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<sst xmlns="http://schemas.openxmlformats.org/spreadsheetml/2006/main" count="42" uniqueCount="28">
  <si>
    <t>Freq.(MHz)</t>
  </si>
  <si>
    <t>S11 MAG(org params)</t>
  </si>
  <si>
    <t>S11 MAG(predicted)</t>
  </si>
  <si>
    <t>MagS11(s2p)</t>
  </si>
  <si>
    <t>diff</t>
  </si>
  <si>
    <t>% error</t>
  </si>
  <si>
    <t>S11 ANG(org params)</t>
  </si>
  <si>
    <t>S11 ANG(predicted)</t>
  </si>
  <si>
    <t>AngS11(s2p)</t>
  </si>
  <si>
    <t>S12 MAG(org params)</t>
  </si>
  <si>
    <t>S12 MAG(predicted)</t>
  </si>
  <si>
    <t>MagS12(s2p)</t>
  </si>
  <si>
    <t>S12 ANG(org params)</t>
  </si>
  <si>
    <t>S12 ANG(predicted)</t>
  </si>
  <si>
    <t>AngS12(s2p)</t>
  </si>
  <si>
    <t>S21 MAG(org params)</t>
  </si>
  <si>
    <t>S21 MAG(predicted)</t>
  </si>
  <si>
    <t>MagS21(s2p)</t>
  </si>
  <si>
    <t>S21 ANG(org params)</t>
  </si>
  <si>
    <t>S21 ANG(predicted)</t>
  </si>
  <si>
    <t>AngS21(s2p)</t>
  </si>
  <si>
    <t>S22 MAG(org params)</t>
  </si>
  <si>
    <t>S22 MAG(predicted)</t>
  </si>
  <si>
    <t>MagS22(s2p)</t>
  </si>
  <si>
    <t>S22 ANG(org params)</t>
  </si>
  <si>
    <t>S22 ANG(predicted)</t>
  </si>
  <si>
    <t>AngS22(s2p)</t>
  </si>
  <si>
    <t>AVERAGE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</si>
</sst>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11" xfId="0" applyAlignment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0" fontId="1" numFmtId="11" xfId="0" applyAlignment="1" applyBorder="1" applyFont="1" applyNumberFormat="1">
      <alignment shrinkToFit="0" vertical="bottom" wrapText="0"/>
    </xf>
    <xf borderId="1" fillId="0" fontId="1" numFmtId="11" xfId="0" applyAlignment="1" applyBorder="1" applyFont="1" applyNumberFormat="1">
      <alignment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3" fontId="1" numFmtId="0" xfId="0" applyAlignment="1" applyBorder="1" applyFill="1" applyFont="1">
      <alignment vertical="bottom"/>
    </xf>
    <xf borderId="0" fillId="3" fontId="1" numFmtId="0" xfId="0" applyAlignment="1" applyFont="1">
      <alignment shrinkToFit="0" vertical="bottom" wrapText="0"/>
    </xf>
    <xf borderId="0" fillId="3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/>
      <c r="H1" s="4" t="s">
        <v>6</v>
      </c>
      <c r="I1" s="4" t="s">
        <v>7</v>
      </c>
      <c r="J1" s="2" t="s">
        <v>8</v>
      </c>
      <c r="K1" s="3" t="s">
        <v>4</v>
      </c>
      <c r="L1" s="3" t="s">
        <v>5</v>
      </c>
      <c r="M1" s="5" t="s">
        <v>9</v>
      </c>
      <c r="N1" s="2" t="s">
        <v>10</v>
      </c>
      <c r="O1" s="2" t="s">
        <v>11</v>
      </c>
      <c r="P1" s="3" t="s">
        <v>4</v>
      </c>
      <c r="Q1" s="3"/>
      <c r="R1" s="3" t="s">
        <v>5</v>
      </c>
      <c r="S1" s="4" t="s">
        <v>12</v>
      </c>
      <c r="T1" s="4" t="s">
        <v>13</v>
      </c>
      <c r="U1" s="2" t="s">
        <v>14</v>
      </c>
      <c r="V1" s="3" t="s">
        <v>4</v>
      </c>
      <c r="W1" s="3" t="s">
        <v>5</v>
      </c>
      <c r="X1" s="2" t="s">
        <v>15</v>
      </c>
      <c r="Y1" s="2" t="s">
        <v>16</v>
      </c>
      <c r="Z1" s="2" t="s">
        <v>17</v>
      </c>
      <c r="AA1" s="3" t="s">
        <v>4</v>
      </c>
      <c r="AB1" s="3" t="s">
        <v>5</v>
      </c>
      <c r="AC1" s="4" t="s">
        <v>18</v>
      </c>
      <c r="AD1" s="4" t="s">
        <v>19</v>
      </c>
      <c r="AE1" s="2" t="s">
        <v>20</v>
      </c>
      <c r="AF1" s="3" t="s">
        <v>4</v>
      </c>
      <c r="AG1" s="3" t="s">
        <v>5</v>
      </c>
      <c r="AH1" s="2" t="s">
        <v>21</v>
      </c>
      <c r="AI1" s="2" t="s">
        <v>22</v>
      </c>
      <c r="AJ1" s="2" t="s">
        <v>23</v>
      </c>
      <c r="AK1" s="6" t="s">
        <v>4</v>
      </c>
      <c r="AL1" s="6" t="s">
        <v>5</v>
      </c>
      <c r="AM1" s="7" t="s">
        <v>24</v>
      </c>
      <c r="AN1" s="8" t="s">
        <v>25</v>
      </c>
      <c r="AO1" s="2" t="s">
        <v>26</v>
      </c>
      <c r="AP1" s="3" t="s">
        <v>4</v>
      </c>
      <c r="AQ1" s="3" t="s">
        <v>5</v>
      </c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>
      <c r="A2" s="9">
        <v>1.0</v>
      </c>
      <c r="B2" s="9">
        <v>0.001586593453</v>
      </c>
      <c r="C2" s="10">
        <v>0.001704042529</v>
      </c>
      <c r="D2" s="10">
        <v>0.00157744262</v>
      </c>
      <c r="E2" s="11">
        <f t="shared" ref="E2:E802" si="1">ABS(D2-C2)</f>
        <v>0.000126599909</v>
      </c>
      <c r="F2" s="11">
        <f t="shared" ref="F2:F802" si="2">E2*100/D2</f>
        <v>8.025642733</v>
      </c>
      <c r="G2" s="11">
        <f t="shared" ref="G2:G802" si="3">E2*100</f>
        <v>0.0126599909</v>
      </c>
      <c r="H2" s="9">
        <v>23.2574815020965</v>
      </c>
      <c r="I2" s="9">
        <v>21.74815327692</v>
      </c>
      <c r="J2" s="10">
        <v>23.4009049</v>
      </c>
      <c r="K2" s="11">
        <f t="shared" ref="K2:K802" si="4">ABS(J2-I2)</f>
        <v>1.652751623</v>
      </c>
      <c r="L2" s="11">
        <f t="shared" ref="L2:L802" si="5">ABS(K2*100/J2)</f>
        <v>7.062768</v>
      </c>
      <c r="M2" s="10">
        <v>0.9985425302</v>
      </c>
      <c r="N2" s="10">
        <v>0.9984174483</v>
      </c>
      <c r="O2" s="10">
        <v>0.998552501</v>
      </c>
      <c r="P2" s="11">
        <f t="shared" ref="P2:P802" si="6">ABS(O2-N2)</f>
        <v>0.0001350527</v>
      </c>
      <c r="Q2" s="11"/>
      <c r="R2" s="11">
        <f t="shared" ref="R2:R802" si="7">P2*100/O2</f>
        <v>0.0135248472</v>
      </c>
      <c r="S2" s="9">
        <v>-0.0359475337945456</v>
      </c>
      <c r="T2" s="9">
        <v>-0.0362335908287888</v>
      </c>
      <c r="U2" s="10">
        <v>-0.0359478928</v>
      </c>
      <c r="V2" s="11">
        <f t="shared" ref="V2:V802" si="8">ABS(U2-T2)</f>
        <v>0.0002856980288</v>
      </c>
      <c r="W2" s="11">
        <f t="shared" ref="W2:W802" si="9">ABS(V2*100/U2)</f>
        <v>0.794755983</v>
      </c>
      <c r="X2" s="10">
        <v>0.9985425302</v>
      </c>
      <c r="Y2" s="10">
        <v>0.9984174483</v>
      </c>
      <c r="Z2" s="10">
        <v>0.998552501</v>
      </c>
      <c r="AA2" s="11">
        <f t="shared" ref="AA2:AA802" si="10">ABS(Z2-Y2)</f>
        <v>0.0001350527</v>
      </c>
      <c r="AB2" s="11">
        <f t="shared" ref="AB2:AB802" si="11">AA2*100/Z2</f>
        <v>0.0135248472</v>
      </c>
      <c r="AC2" s="9">
        <v>-0.0359475337945456</v>
      </c>
      <c r="AD2" s="9">
        <v>-0.0362335908287888</v>
      </c>
      <c r="AE2" s="10">
        <v>-0.035947892</v>
      </c>
      <c r="AF2" s="11">
        <f t="shared" ref="AF2:AF802" si="12">ABS(AE2-AD2)</f>
        <v>0.0002856988288</v>
      </c>
      <c r="AG2" s="11">
        <f t="shared" ref="AG2:AG802" si="13">ABS(AF2*100/AE2)</f>
        <v>0.7947582261</v>
      </c>
      <c r="AH2" s="10">
        <v>0.001586593453</v>
      </c>
      <c r="AI2" s="10">
        <v>0.001704042529</v>
      </c>
      <c r="AJ2" s="10">
        <v>0.0015774426</v>
      </c>
      <c r="AK2" s="12">
        <f t="shared" ref="AK2:AK802" si="14">ABS(AJ2-AI2)</f>
        <v>0.000126599929</v>
      </c>
      <c r="AL2" s="12">
        <f t="shared" ref="AL2:AL802" si="15">AK2*100/AJ2</f>
        <v>8.025644103</v>
      </c>
      <c r="AM2" s="9">
        <v>23.2574815021112</v>
      </c>
      <c r="AN2" s="9">
        <v>21.7481532769273</v>
      </c>
      <c r="AO2" s="10">
        <v>23.4009049</v>
      </c>
      <c r="AP2" s="11">
        <f t="shared" ref="AP2:AP802" si="16">ABS(AO2-AN2)</f>
        <v>1.652751623</v>
      </c>
      <c r="AQ2" s="11">
        <f t="shared" ref="AQ2:AQ802" si="17">ABS(AP2*100/AO2)</f>
        <v>7.062768</v>
      </c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>
      <c r="A3" s="9">
        <v>1.01232310441706</v>
      </c>
      <c r="B3" s="9">
        <v>0.001591628131</v>
      </c>
      <c r="C3" s="10">
        <v>0.001708235613</v>
      </c>
      <c r="D3" s="10">
        <v>0.00158249585</v>
      </c>
      <c r="E3" s="11">
        <f t="shared" si="1"/>
        <v>0.000125739763</v>
      </c>
      <c r="F3" s="11">
        <f t="shared" si="2"/>
        <v>7.945661469</v>
      </c>
      <c r="G3" s="11">
        <f t="shared" si="3"/>
        <v>0.0125739763</v>
      </c>
      <c r="H3" s="9">
        <v>23.4821674721504</v>
      </c>
      <c r="I3" s="9">
        <v>21.9731337254895</v>
      </c>
      <c r="J3" s="10">
        <v>23.6265624</v>
      </c>
      <c r="K3" s="11">
        <f t="shared" si="4"/>
        <v>1.653428675</v>
      </c>
      <c r="L3" s="11">
        <f t="shared" si="5"/>
        <v>6.998177079</v>
      </c>
      <c r="M3" s="10">
        <v>0.9985403853</v>
      </c>
      <c r="N3" s="10">
        <v>0.9984160562</v>
      </c>
      <c r="O3" s="10">
        <v>0.998550355</v>
      </c>
      <c r="P3" s="11">
        <f t="shared" si="6"/>
        <v>0.0001342988</v>
      </c>
      <c r="Q3" s="11"/>
      <c r="R3" s="11">
        <f t="shared" si="7"/>
        <v>0.01344937682</v>
      </c>
      <c r="S3" s="9">
        <v>-0.0363904409129947</v>
      </c>
      <c r="T3" s="9">
        <v>-0.0366800500781259</v>
      </c>
      <c r="U3" s="10">
        <v>-0.0363910521</v>
      </c>
      <c r="V3" s="11">
        <f t="shared" si="8"/>
        <v>0.0002889979781</v>
      </c>
      <c r="W3" s="11">
        <f t="shared" si="9"/>
        <v>0.7941457074</v>
      </c>
      <c r="X3" s="10">
        <v>0.9985403853</v>
      </c>
      <c r="Y3" s="10">
        <v>0.9984160562</v>
      </c>
      <c r="Z3" s="10">
        <v>0.998550355</v>
      </c>
      <c r="AA3" s="11">
        <f t="shared" si="10"/>
        <v>0.0001342988</v>
      </c>
      <c r="AB3" s="11">
        <f t="shared" si="11"/>
        <v>0.01344937682</v>
      </c>
      <c r="AC3" s="9">
        <v>-0.0363904409129948</v>
      </c>
      <c r="AD3" s="9">
        <v>-0.0366800500781257</v>
      </c>
      <c r="AE3" s="10">
        <v>-0.036391052</v>
      </c>
      <c r="AF3" s="11">
        <f t="shared" si="12"/>
        <v>0.0002889980781</v>
      </c>
      <c r="AG3" s="11">
        <f t="shared" si="13"/>
        <v>0.7941459844</v>
      </c>
      <c r="AH3" s="10">
        <v>0.001591628131</v>
      </c>
      <c r="AI3" s="10">
        <v>0.001708235613</v>
      </c>
      <c r="AJ3" s="10">
        <v>0.0015824958</v>
      </c>
      <c r="AK3" s="12">
        <f t="shared" si="14"/>
        <v>0.000125739813</v>
      </c>
      <c r="AL3" s="12">
        <f t="shared" si="15"/>
        <v>7.945664879</v>
      </c>
      <c r="AM3" s="9">
        <v>23.482167472141</v>
      </c>
      <c r="AN3" s="9">
        <v>21.973133725483</v>
      </c>
      <c r="AO3" s="10">
        <v>23.6265624</v>
      </c>
      <c r="AP3" s="11">
        <f t="shared" si="16"/>
        <v>1.653428675</v>
      </c>
      <c r="AQ3" s="11">
        <f t="shared" si="17"/>
        <v>6.998177079</v>
      </c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>
      <c r="A4" s="9">
        <v>1.0247980677366</v>
      </c>
      <c r="B4" s="9">
        <v>0.001596737596</v>
      </c>
      <c r="C4" s="10">
        <v>0.001712499223</v>
      </c>
      <c r="D4" s="10">
        <v>0.00158762421</v>
      </c>
      <c r="E4" s="11">
        <f t="shared" si="1"/>
        <v>0.000124875013</v>
      </c>
      <c r="F4" s="11">
        <f t="shared" si="2"/>
        <v>7.865527133</v>
      </c>
      <c r="G4" s="11">
        <f t="shared" si="3"/>
        <v>0.0124875013</v>
      </c>
      <c r="H4" s="9">
        <v>23.7083630895769</v>
      </c>
      <c r="I4" s="9">
        <v>22.1998667467377</v>
      </c>
      <c r="J4" s="10">
        <v>23.8537254</v>
      </c>
      <c r="K4" s="11">
        <f t="shared" si="4"/>
        <v>1.653858653</v>
      </c>
      <c r="L4" s="11">
        <f t="shared" si="5"/>
        <v>6.933334838</v>
      </c>
      <c r="M4" s="10">
        <v>0.9985382272</v>
      </c>
      <c r="N4" s="10">
        <v>0.9984146555</v>
      </c>
      <c r="O4" s="10">
        <v>0.998548196</v>
      </c>
      <c r="P4" s="11">
        <f t="shared" si="6"/>
        <v>0.0001335405</v>
      </c>
      <c r="Q4" s="11"/>
      <c r="R4" s="11">
        <f t="shared" si="7"/>
        <v>0.01337346565</v>
      </c>
      <c r="S4" s="9">
        <v>-0.0368388045719694</v>
      </c>
      <c r="T4" s="9">
        <v>-0.0371320101499444</v>
      </c>
      <c r="U4" s="10">
        <v>-0.0368396742</v>
      </c>
      <c r="V4" s="11">
        <f t="shared" si="8"/>
        <v>0.0002923359499</v>
      </c>
      <c r="W4" s="11">
        <f t="shared" si="9"/>
        <v>0.7935356549</v>
      </c>
      <c r="X4" s="10">
        <v>0.9985382272</v>
      </c>
      <c r="Y4" s="10">
        <v>0.9984146555</v>
      </c>
      <c r="Z4" s="10">
        <v>0.998548196</v>
      </c>
      <c r="AA4" s="11">
        <f t="shared" si="10"/>
        <v>0.0001335405</v>
      </c>
      <c r="AB4" s="11">
        <f t="shared" si="11"/>
        <v>0.01337346565</v>
      </c>
      <c r="AC4" s="9">
        <v>-0.0368388045719694</v>
      </c>
      <c r="AD4" s="9">
        <v>-0.0371320101499441</v>
      </c>
      <c r="AE4" s="10">
        <v>-0.036839674</v>
      </c>
      <c r="AF4" s="11">
        <f t="shared" si="12"/>
        <v>0.0002923361499</v>
      </c>
      <c r="AG4" s="11">
        <f t="shared" si="13"/>
        <v>0.7935362022</v>
      </c>
      <c r="AH4" s="10">
        <v>0.001596737596</v>
      </c>
      <c r="AI4" s="10">
        <v>0.001712499223</v>
      </c>
      <c r="AJ4" s="10">
        <v>0.0015876242</v>
      </c>
      <c r="AK4" s="12">
        <f t="shared" si="14"/>
        <v>0.000124875023</v>
      </c>
      <c r="AL4" s="12">
        <f t="shared" si="15"/>
        <v>7.865527812</v>
      </c>
      <c r="AM4" s="9">
        <v>23.7083630895675</v>
      </c>
      <c r="AN4" s="9">
        <v>22.1998667467359</v>
      </c>
      <c r="AO4" s="10">
        <v>23.8537254</v>
      </c>
      <c r="AP4" s="11">
        <f t="shared" si="16"/>
        <v>1.653858653</v>
      </c>
      <c r="AQ4" s="11">
        <f t="shared" si="17"/>
        <v>6.933334838</v>
      </c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>
      <c r="A5" s="9">
        <v>1.03742676133172</v>
      </c>
      <c r="B5" s="9">
        <v>0.001601923132</v>
      </c>
      <c r="C5" s="10">
        <v>0.001716834679</v>
      </c>
      <c r="D5" s="10">
        <v>0.00159282898</v>
      </c>
      <c r="E5" s="11">
        <f t="shared" si="1"/>
        <v>0.000124005699</v>
      </c>
      <c r="F5" s="11">
        <f t="shared" si="2"/>
        <v>7.785248797</v>
      </c>
      <c r="G5" s="11">
        <f t="shared" si="3"/>
        <v>0.0124005699</v>
      </c>
      <c r="H5" s="9">
        <v>23.9360625858047</v>
      </c>
      <c r="I5" s="9">
        <v>22.4283503841374</v>
      </c>
      <c r="J5" s="10">
        <v>24.082388</v>
      </c>
      <c r="K5" s="11">
        <f t="shared" si="4"/>
        <v>1.654037616</v>
      </c>
      <c r="L5" s="11">
        <f t="shared" si="5"/>
        <v>6.868245856</v>
      </c>
      <c r="M5" s="10">
        <v>0.9985360557</v>
      </c>
      <c r="N5" s="10">
        <v>0.9984132461</v>
      </c>
      <c r="O5" s="10">
        <v>0.998546023</v>
      </c>
      <c r="P5" s="11">
        <f t="shared" si="6"/>
        <v>0.0001327769</v>
      </c>
      <c r="Q5" s="11"/>
      <c r="R5" s="11">
        <f t="shared" si="7"/>
        <v>0.01329702357</v>
      </c>
      <c r="S5" s="9">
        <v>-0.0372926919820854</v>
      </c>
      <c r="T5" s="9">
        <v>-0.0375895388046346</v>
      </c>
      <c r="U5" s="10">
        <v>-0.0372938263</v>
      </c>
      <c r="V5" s="11">
        <f t="shared" si="8"/>
        <v>0.0002957125046</v>
      </c>
      <c r="W5" s="11">
        <f t="shared" si="9"/>
        <v>0.7929261596</v>
      </c>
      <c r="X5" s="10">
        <v>0.9985360557</v>
      </c>
      <c r="Y5" s="10">
        <v>0.9984132461</v>
      </c>
      <c r="Z5" s="10">
        <v>0.998546023</v>
      </c>
      <c r="AA5" s="11">
        <f t="shared" si="10"/>
        <v>0.0001327769</v>
      </c>
      <c r="AB5" s="11">
        <f t="shared" si="11"/>
        <v>0.01329702357</v>
      </c>
      <c r="AC5" s="9">
        <v>-0.0372926919820852</v>
      </c>
      <c r="AD5" s="9">
        <v>-0.0375895388046346</v>
      </c>
      <c r="AE5" s="10">
        <v>-0.037293826</v>
      </c>
      <c r="AF5" s="11">
        <f t="shared" si="12"/>
        <v>0.0002957128046</v>
      </c>
      <c r="AG5" s="11">
        <f t="shared" si="13"/>
        <v>0.7929269704</v>
      </c>
      <c r="AH5" s="10">
        <v>0.001601923132</v>
      </c>
      <c r="AI5" s="10">
        <v>0.001716834679</v>
      </c>
      <c r="AJ5" s="10">
        <v>0.0015928289</v>
      </c>
      <c r="AK5" s="12">
        <f t="shared" si="14"/>
        <v>0.000124005779</v>
      </c>
      <c r="AL5" s="12">
        <f t="shared" si="15"/>
        <v>7.78525421</v>
      </c>
      <c r="AM5" s="9">
        <v>23.9360625857955</v>
      </c>
      <c r="AN5" s="9">
        <v>22.4283503841475</v>
      </c>
      <c r="AO5" s="10">
        <v>24.082388</v>
      </c>
      <c r="AP5" s="11">
        <f t="shared" si="16"/>
        <v>1.654037616</v>
      </c>
      <c r="AQ5" s="11">
        <f t="shared" si="17"/>
        <v>6.868245856</v>
      </c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>
      <c r="A6" s="9">
        <v>1.05021107963667</v>
      </c>
      <c r="B6" s="9">
        <v>0.001607186042</v>
      </c>
      <c r="C6" s="10">
        <v>0.001721243324</v>
      </c>
      <c r="D6" s="10">
        <v>0.00159811146</v>
      </c>
      <c r="E6" s="11">
        <f t="shared" si="1"/>
        <v>0.000123131864</v>
      </c>
      <c r="F6" s="11">
        <f t="shared" si="2"/>
        <v>7.704835807</v>
      </c>
      <c r="G6" s="11">
        <f t="shared" si="3"/>
        <v>0.0123131864</v>
      </c>
      <c r="H6" s="9">
        <v>24.1652597522984</v>
      </c>
      <c r="I6" s="9">
        <v>22.6585821981769</v>
      </c>
      <c r="J6" s="10">
        <v>24.3125435</v>
      </c>
      <c r="K6" s="11">
        <f t="shared" si="4"/>
        <v>1.653961302</v>
      </c>
      <c r="L6" s="11">
        <f t="shared" si="5"/>
        <v>6.802913491</v>
      </c>
      <c r="M6" s="10">
        <v>0.9985338708</v>
      </c>
      <c r="N6" s="10">
        <v>0.9984118279</v>
      </c>
      <c r="O6" s="10">
        <v>0.998543837</v>
      </c>
      <c r="P6" s="11">
        <f t="shared" si="6"/>
        <v>0.0001320091</v>
      </c>
      <c r="Q6" s="11"/>
      <c r="R6" s="11">
        <f t="shared" si="7"/>
        <v>0.01322016071</v>
      </c>
      <c r="S6" s="9">
        <v>-0.0377521711932542</v>
      </c>
      <c r="T6" s="9">
        <v>-0.0380527046419185</v>
      </c>
      <c r="U6" s="10">
        <v>-0.0377535766</v>
      </c>
      <c r="V6" s="11">
        <f t="shared" si="8"/>
        <v>0.0002991280419</v>
      </c>
      <c r="W6" s="11">
        <f t="shared" si="9"/>
        <v>0.7923170964</v>
      </c>
      <c r="X6" s="10">
        <v>0.9985338708</v>
      </c>
      <c r="Y6" s="10">
        <v>0.9984118279</v>
      </c>
      <c r="Z6" s="10">
        <v>0.998543837</v>
      </c>
      <c r="AA6" s="11">
        <f t="shared" si="10"/>
        <v>0.0001320091</v>
      </c>
      <c r="AB6" s="11">
        <f t="shared" si="11"/>
        <v>0.01322016071</v>
      </c>
      <c r="AC6" s="9">
        <v>-0.0377521711932545</v>
      </c>
      <c r="AD6" s="9">
        <v>-0.0380527046419184</v>
      </c>
      <c r="AE6" s="10">
        <v>-0.037753576</v>
      </c>
      <c r="AF6" s="11">
        <f t="shared" si="12"/>
        <v>0.0002991286419</v>
      </c>
      <c r="AG6" s="11">
        <f t="shared" si="13"/>
        <v>0.7923186983</v>
      </c>
      <c r="AH6" s="10">
        <v>0.001607186042</v>
      </c>
      <c r="AI6" s="10">
        <v>0.001721243324</v>
      </c>
      <c r="AJ6" s="10">
        <v>0.0015981114</v>
      </c>
      <c r="AK6" s="12">
        <f t="shared" si="14"/>
        <v>0.000123131924</v>
      </c>
      <c r="AL6" s="12">
        <f t="shared" si="15"/>
        <v>7.70483985</v>
      </c>
      <c r="AM6" s="9">
        <v>24.1652597522746</v>
      </c>
      <c r="AN6" s="9">
        <v>22.6585821981696</v>
      </c>
      <c r="AO6" s="10">
        <v>24.3125435</v>
      </c>
      <c r="AP6" s="11">
        <f t="shared" si="16"/>
        <v>1.653961302</v>
      </c>
      <c r="AQ6" s="11">
        <f t="shared" si="17"/>
        <v>6.802913491</v>
      </c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>
      <c r="A7" s="9">
        <v>1.0631529404309799</v>
      </c>
      <c r="B7" s="9">
        <v>0.001612527651</v>
      </c>
      <c r="C7" s="10">
        <v>0.001725726519</v>
      </c>
      <c r="D7" s="10">
        <v>0.00160347299</v>
      </c>
      <c r="E7" s="11">
        <f t="shared" si="1"/>
        <v>0.000122253529</v>
      </c>
      <c r="F7" s="11">
        <f t="shared" si="2"/>
        <v>7.624296122</v>
      </c>
      <c r="G7" s="11">
        <f t="shared" si="3"/>
        <v>0.0122253529</v>
      </c>
      <c r="H7" s="9">
        <v>24.3959479499481</v>
      </c>
      <c r="I7" s="9">
        <v>22.8905592645554</v>
      </c>
      <c r="J7" s="10">
        <v>24.5441851</v>
      </c>
      <c r="K7" s="11">
        <f t="shared" si="4"/>
        <v>1.653625835</v>
      </c>
      <c r="L7" s="11">
        <f t="shared" si="5"/>
        <v>6.737342587</v>
      </c>
      <c r="M7" s="10">
        <v>0.9985316724</v>
      </c>
      <c r="N7" s="10">
        <v>0.9984104009</v>
      </c>
      <c r="O7" s="10">
        <v>0.998541637</v>
      </c>
      <c r="P7" s="11">
        <f t="shared" si="6"/>
        <v>0.0001312361</v>
      </c>
      <c r="Q7" s="11"/>
      <c r="R7" s="11">
        <f t="shared" si="7"/>
        <v>0.01314277694</v>
      </c>
      <c r="S7" s="9">
        <v>-0.0382173110791993</v>
      </c>
      <c r="T7" s="9">
        <v>-0.0385215771214406</v>
      </c>
      <c r="U7" s="10">
        <v>-0.0382189941</v>
      </c>
      <c r="V7" s="11">
        <f t="shared" si="8"/>
        <v>0.0003025830214</v>
      </c>
      <c r="W7" s="11">
        <f t="shared" si="9"/>
        <v>0.7917084909</v>
      </c>
      <c r="X7" s="10">
        <v>0.9985316724</v>
      </c>
      <c r="Y7" s="10">
        <v>0.9984104009</v>
      </c>
      <c r="Z7" s="10">
        <v>0.998541637</v>
      </c>
      <c r="AA7" s="11">
        <f t="shared" si="10"/>
        <v>0.0001312361</v>
      </c>
      <c r="AB7" s="11">
        <f t="shared" si="11"/>
        <v>0.01314277694</v>
      </c>
      <c r="AC7" s="9">
        <v>-0.0382173110791994</v>
      </c>
      <c r="AD7" s="9">
        <v>-0.0385215771214406</v>
      </c>
      <c r="AE7" s="10">
        <v>-0.038218994</v>
      </c>
      <c r="AF7" s="11">
        <f t="shared" si="12"/>
        <v>0.0003025831214</v>
      </c>
      <c r="AG7" s="11">
        <f t="shared" si="13"/>
        <v>0.7917087547</v>
      </c>
      <c r="AH7" s="10">
        <v>0.001612527651</v>
      </c>
      <c r="AI7" s="10">
        <v>0.001725726519</v>
      </c>
      <c r="AJ7" s="10">
        <v>0.0016034729</v>
      </c>
      <c r="AK7" s="12">
        <f t="shared" si="14"/>
        <v>0.000122253619</v>
      </c>
      <c r="AL7" s="12">
        <f t="shared" si="15"/>
        <v>7.624302163</v>
      </c>
      <c r="AM7" s="9">
        <v>24.395947949941</v>
      </c>
      <c r="AN7" s="9">
        <v>22.8905592645578</v>
      </c>
      <c r="AO7" s="10">
        <v>24.5441851</v>
      </c>
      <c r="AP7" s="11">
        <f t="shared" si="16"/>
        <v>1.653625835</v>
      </c>
      <c r="AQ7" s="11">
        <f t="shared" si="17"/>
        <v>6.737342587</v>
      </c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>
      <c r="A8" s="9">
        <v>1.0762542851272199</v>
      </c>
      <c r="B8" s="9">
        <v>0.001617949303</v>
      </c>
      <c r="C8" s="10">
        <v>0.001730285653</v>
      </c>
      <c r="D8" s="10">
        <v>0.00160891491</v>
      </c>
      <c r="E8" s="11">
        <f t="shared" si="1"/>
        <v>0.000121370743</v>
      </c>
      <c r="F8" s="11">
        <f t="shared" si="2"/>
        <v>7.543639645</v>
      </c>
      <c r="G8" s="11">
        <f t="shared" si="3"/>
        <v>0.0121370743</v>
      </c>
      <c r="H8" s="9">
        <v>24.6281200815285</v>
      </c>
      <c r="I8" s="9">
        <v>23.1242781566946</v>
      </c>
      <c r="J8" s="10">
        <v>24.7773054</v>
      </c>
      <c r="K8" s="11">
        <f t="shared" si="4"/>
        <v>1.653027243</v>
      </c>
      <c r="L8" s="11">
        <f t="shared" si="5"/>
        <v>6.671537589</v>
      </c>
      <c r="M8" s="10">
        <v>0.9985294604</v>
      </c>
      <c r="N8" s="10">
        <v>0.9984089651</v>
      </c>
      <c r="O8" s="10">
        <v>0.998539424</v>
      </c>
      <c r="P8" s="11">
        <f t="shared" si="6"/>
        <v>0.0001304589</v>
      </c>
      <c r="Q8" s="11"/>
      <c r="R8" s="11">
        <f t="shared" si="7"/>
        <v>0.01306497239</v>
      </c>
      <c r="S8" s="9">
        <v>-0.0386881813756432</v>
      </c>
      <c r="T8" s="9">
        <v>-0.0389962265422691</v>
      </c>
      <c r="U8" s="10">
        <v>-0.0386901486</v>
      </c>
      <c r="V8" s="11">
        <f t="shared" si="8"/>
        <v>0.0003060779423</v>
      </c>
      <c r="W8" s="11">
        <f t="shared" si="9"/>
        <v>0.7911004567</v>
      </c>
      <c r="X8" s="10">
        <v>0.9985294604</v>
      </c>
      <c r="Y8" s="10">
        <v>0.9984089651</v>
      </c>
      <c r="Z8" s="10">
        <v>0.998539424</v>
      </c>
      <c r="AA8" s="11">
        <f t="shared" si="10"/>
        <v>0.0001304589</v>
      </c>
      <c r="AB8" s="11">
        <f t="shared" si="11"/>
        <v>0.01306497239</v>
      </c>
      <c r="AC8" s="9">
        <v>-0.0386881813756433</v>
      </c>
      <c r="AD8" s="9">
        <v>-0.0389962265422691</v>
      </c>
      <c r="AE8" s="10">
        <v>-0.038690148</v>
      </c>
      <c r="AF8" s="11">
        <f t="shared" si="12"/>
        <v>0.0003060785423</v>
      </c>
      <c r="AG8" s="11">
        <f t="shared" si="13"/>
        <v>0.7911020197</v>
      </c>
      <c r="AH8" s="10">
        <v>0.001617949303</v>
      </c>
      <c r="AI8" s="10">
        <v>0.001730285653</v>
      </c>
      <c r="AJ8" s="10">
        <v>0.0016089149</v>
      </c>
      <c r="AK8" s="12">
        <f t="shared" si="14"/>
        <v>0.000121370753</v>
      </c>
      <c r="AL8" s="12">
        <f t="shared" si="15"/>
        <v>7.543640313</v>
      </c>
      <c r="AM8" s="9">
        <v>24.6281200815393</v>
      </c>
      <c r="AN8" s="9">
        <v>23.1242781567127</v>
      </c>
      <c r="AO8" s="10">
        <v>24.7773054</v>
      </c>
      <c r="AP8" s="11">
        <f t="shared" si="16"/>
        <v>1.653027243</v>
      </c>
      <c r="AQ8" s="11">
        <f t="shared" si="17"/>
        <v>6.671537589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>
      <c r="A9" s="9">
        <v>1.08951707906216</v>
      </c>
      <c r="B9" s="9">
        <v>0.001623452364</v>
      </c>
      <c r="C9" s="10">
        <v>0.001734922135</v>
      </c>
      <c r="D9" s="10">
        <v>0.0016144386</v>
      </c>
      <c r="E9" s="11">
        <f t="shared" si="1"/>
        <v>0.000120483535</v>
      </c>
      <c r="F9" s="11">
        <f t="shared" si="2"/>
        <v>7.46287502</v>
      </c>
      <c r="G9" s="11">
        <f t="shared" si="3"/>
        <v>0.0120483535</v>
      </c>
      <c r="H9" s="9">
        <v>24.8617685986789</v>
      </c>
      <c r="I9" s="9">
        <v>23.3597349355058</v>
      </c>
      <c r="J9" s="10">
        <v>25.0118966</v>
      </c>
      <c r="K9" s="11">
        <f t="shared" si="4"/>
        <v>1.652161664</v>
      </c>
      <c r="L9" s="11">
        <f t="shared" si="5"/>
        <v>6.605503337</v>
      </c>
      <c r="M9" s="10">
        <v>0.9985272348</v>
      </c>
      <c r="N9" s="10">
        <v>0.9984075203</v>
      </c>
      <c r="O9" s="10">
        <v>0.998537197</v>
      </c>
      <c r="P9" s="11">
        <f t="shared" si="6"/>
        <v>0.0001296767</v>
      </c>
      <c r="Q9" s="11"/>
      <c r="R9" s="11">
        <f t="shared" si="7"/>
        <v>0.01298666694</v>
      </c>
      <c r="S9" s="9">
        <v>-0.0391648526652879</v>
      </c>
      <c r="T9" s="9">
        <v>-0.0394767240818442</v>
      </c>
      <c r="U9" s="10">
        <v>-0.0391671109</v>
      </c>
      <c r="V9" s="11">
        <f t="shared" si="8"/>
        <v>0.0003096131818</v>
      </c>
      <c r="W9" s="11">
        <f t="shared" si="9"/>
        <v>0.790492775</v>
      </c>
      <c r="X9" s="10">
        <v>0.9985272348</v>
      </c>
      <c r="Y9" s="10">
        <v>0.9984075203</v>
      </c>
      <c r="Z9" s="10">
        <v>0.998537197</v>
      </c>
      <c r="AA9" s="11">
        <f t="shared" si="10"/>
        <v>0.0001296767</v>
      </c>
      <c r="AB9" s="11">
        <f t="shared" si="11"/>
        <v>0.01298666694</v>
      </c>
      <c r="AC9" s="9">
        <v>-0.0391648526652879</v>
      </c>
      <c r="AD9" s="9">
        <v>-0.0394767240818443</v>
      </c>
      <c r="AE9" s="10">
        <v>-0.03916711</v>
      </c>
      <c r="AF9" s="11">
        <f t="shared" si="12"/>
        <v>0.0003096140818</v>
      </c>
      <c r="AG9" s="11">
        <f t="shared" si="13"/>
        <v>0.790495091</v>
      </c>
      <c r="AH9" s="10">
        <v>0.001623452364</v>
      </c>
      <c r="AI9" s="10">
        <v>0.001734922135</v>
      </c>
      <c r="AJ9" s="10">
        <v>0.0016144386</v>
      </c>
      <c r="AK9" s="12">
        <f t="shared" si="14"/>
        <v>0.000120483535</v>
      </c>
      <c r="AL9" s="12">
        <f t="shared" si="15"/>
        <v>7.46287502</v>
      </c>
      <c r="AM9" s="9">
        <v>24.8617685986707</v>
      </c>
      <c r="AN9" s="9">
        <v>23.3597349354943</v>
      </c>
      <c r="AO9" s="10">
        <v>25.0118966</v>
      </c>
      <c r="AP9" s="11">
        <f t="shared" si="16"/>
        <v>1.652161665</v>
      </c>
      <c r="AQ9" s="11">
        <f t="shared" si="17"/>
        <v>6.605503337</v>
      </c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>
      <c r="A10" s="9">
        <v>1.1029433117916099</v>
      </c>
      <c r="B10" s="9">
        <v>0.00162903822</v>
      </c>
      <c r="C10" s="10">
        <v>0.001739637398</v>
      </c>
      <c r="D10" s="10">
        <v>0.00162004544</v>
      </c>
      <c r="E10" s="11">
        <f t="shared" si="1"/>
        <v>0.000119591958</v>
      </c>
      <c r="F10" s="11">
        <f t="shared" si="2"/>
        <v>7.382012569</v>
      </c>
      <c r="G10" s="11">
        <f t="shared" si="3"/>
        <v>0.0119591958</v>
      </c>
      <c r="H10" s="9">
        <v>25.0968855014097</v>
      </c>
      <c r="I10" s="9">
        <v>23.5969251575908</v>
      </c>
      <c r="J10" s="10">
        <v>25.2479502</v>
      </c>
      <c r="K10" s="11">
        <f t="shared" si="4"/>
        <v>1.651025042</v>
      </c>
      <c r="L10" s="11">
        <f t="shared" si="5"/>
        <v>6.539243896</v>
      </c>
      <c r="M10" s="10">
        <v>0.9985249953</v>
      </c>
      <c r="N10" s="10">
        <v>0.9984060666</v>
      </c>
      <c r="O10" s="10">
        <v>0.998534956</v>
      </c>
      <c r="P10" s="11">
        <f t="shared" si="6"/>
        <v>0.0001288894</v>
      </c>
      <c r="Q10" s="11"/>
      <c r="R10" s="11">
        <f t="shared" si="7"/>
        <v>0.01290785057</v>
      </c>
      <c r="S10" s="9">
        <v>-0.0396473964065893</v>
      </c>
      <c r="T10" s="9">
        <v>-0.0399631417815152</v>
      </c>
      <c r="U10" s="10">
        <v>-0.0396499525</v>
      </c>
      <c r="V10" s="11">
        <f t="shared" si="8"/>
        <v>0.0003131892815</v>
      </c>
      <c r="W10" s="11">
        <f t="shared" si="9"/>
        <v>0.7898856411</v>
      </c>
      <c r="X10" s="10">
        <v>0.9985249953</v>
      </c>
      <c r="Y10" s="10">
        <v>0.9984060666</v>
      </c>
      <c r="Z10" s="10">
        <v>0.998534956</v>
      </c>
      <c r="AA10" s="11">
        <f t="shared" si="10"/>
        <v>0.0001288894</v>
      </c>
      <c r="AB10" s="11">
        <f t="shared" si="11"/>
        <v>0.01290785057</v>
      </c>
      <c r="AC10" s="9">
        <v>-0.0396473964065892</v>
      </c>
      <c r="AD10" s="9">
        <v>-0.0399631417815151</v>
      </c>
      <c r="AE10" s="10">
        <v>-0.039649952</v>
      </c>
      <c r="AF10" s="11">
        <f t="shared" si="12"/>
        <v>0.0003131897815</v>
      </c>
      <c r="AG10" s="11">
        <f t="shared" si="13"/>
        <v>0.7898869121</v>
      </c>
      <c r="AH10" s="10">
        <v>0.00162903822</v>
      </c>
      <c r="AI10" s="10">
        <v>0.001739637398</v>
      </c>
      <c r="AJ10" s="10">
        <v>0.0016200454</v>
      </c>
      <c r="AK10" s="12">
        <f t="shared" si="14"/>
        <v>0.000119591998</v>
      </c>
      <c r="AL10" s="12">
        <f t="shared" si="15"/>
        <v>7.38201522</v>
      </c>
      <c r="AM10" s="9">
        <v>25.0968855013879</v>
      </c>
      <c r="AN10" s="9">
        <v>23.59692515758</v>
      </c>
      <c r="AO10" s="10">
        <v>25.2479502</v>
      </c>
      <c r="AP10" s="11">
        <f t="shared" si="16"/>
        <v>1.651025042</v>
      </c>
      <c r="AQ10" s="11">
        <f t="shared" si="17"/>
        <v>6.539243896</v>
      </c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>
      <c r="A11" s="9">
        <v>1.11653499738892</v>
      </c>
      <c r="B11" s="9">
        <v>0.001634708278</v>
      </c>
      <c r="C11" s="10">
        <v>0.001744432898</v>
      </c>
      <c r="D11" s="10">
        <v>0.00162573685</v>
      </c>
      <c r="E11" s="11">
        <f t="shared" si="1"/>
        <v>0.000118696048</v>
      </c>
      <c r="F11" s="11">
        <f t="shared" si="2"/>
        <v>7.301061546</v>
      </c>
      <c r="G11" s="11">
        <f t="shared" si="3"/>
        <v>0.0118696048</v>
      </c>
      <c r="H11" s="9">
        <v>25.3334623245208</v>
      </c>
      <c r="I11" s="9">
        <v>23.835843843177</v>
      </c>
      <c r="J11" s="10">
        <v>25.4854577</v>
      </c>
      <c r="K11" s="11">
        <f t="shared" si="4"/>
        <v>1.649613857</v>
      </c>
      <c r="L11" s="11">
        <f t="shared" si="5"/>
        <v>6.472765278</v>
      </c>
      <c r="M11" s="10">
        <v>0.998522742</v>
      </c>
      <c r="N11" s="10">
        <v>0.9984046038</v>
      </c>
      <c r="O11" s="10">
        <v>0.998532701</v>
      </c>
      <c r="P11" s="11">
        <f t="shared" si="6"/>
        <v>0.0001280972</v>
      </c>
      <c r="Q11" s="11"/>
      <c r="R11" s="11">
        <f t="shared" si="7"/>
        <v>0.01282854331</v>
      </c>
      <c r="S11" s="9">
        <v>-0.0401358849343796</v>
      </c>
      <c r="T11" s="9">
        <v>-0.0404555525753961</v>
      </c>
      <c r="U11" s="10">
        <v>-0.0401387459</v>
      </c>
      <c r="V11" s="11">
        <f t="shared" si="8"/>
        <v>0.0003168066754</v>
      </c>
      <c r="W11" s="11">
        <f t="shared" si="9"/>
        <v>0.789278958</v>
      </c>
      <c r="X11" s="10">
        <v>0.998522742</v>
      </c>
      <c r="Y11" s="10">
        <v>0.9984046038</v>
      </c>
      <c r="Z11" s="10">
        <v>0.998532701</v>
      </c>
      <c r="AA11" s="11">
        <f t="shared" si="10"/>
        <v>0.0001280972</v>
      </c>
      <c r="AB11" s="11">
        <f t="shared" si="11"/>
        <v>0.01282854331</v>
      </c>
      <c r="AC11" s="9">
        <v>-0.0401358849343794</v>
      </c>
      <c r="AD11" s="9">
        <v>-0.040455552575396</v>
      </c>
      <c r="AE11" s="10">
        <v>-0.040138745</v>
      </c>
      <c r="AF11" s="11">
        <f t="shared" si="12"/>
        <v>0.0003168075754</v>
      </c>
      <c r="AG11" s="11">
        <f t="shared" si="13"/>
        <v>0.7892812179</v>
      </c>
      <c r="AH11" s="10">
        <v>0.001634708278</v>
      </c>
      <c r="AI11" s="10">
        <v>0.001744432898</v>
      </c>
      <c r="AJ11" s="10">
        <v>0.0016257368</v>
      </c>
      <c r="AK11" s="12">
        <f t="shared" si="14"/>
        <v>0.000118696098</v>
      </c>
      <c r="AL11" s="12">
        <f t="shared" si="15"/>
        <v>7.301064846</v>
      </c>
      <c r="AM11" s="9">
        <v>25.3334623245042</v>
      </c>
      <c r="AN11" s="9">
        <v>23.8358438431666</v>
      </c>
      <c r="AO11" s="10">
        <v>25.4854577</v>
      </c>
      <c r="AP11" s="11">
        <f t="shared" si="16"/>
        <v>1.649613857</v>
      </c>
      <c r="AQ11" s="11">
        <f t="shared" si="17"/>
        <v>6.472765278</v>
      </c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>
      <c r="A12" s="9">
        <v>1.13029417474705</v>
      </c>
      <c r="B12" s="9">
        <v>0.001640463968</v>
      </c>
      <c r="C12" s="10">
        <v>0.001749310115</v>
      </c>
      <c r="D12" s="10">
        <v>0.00163151425</v>
      </c>
      <c r="E12" s="11">
        <f t="shared" si="1"/>
        <v>0.000117795865</v>
      </c>
      <c r="F12" s="11">
        <f t="shared" si="2"/>
        <v>7.220032862</v>
      </c>
      <c r="G12" s="11">
        <f t="shared" si="3"/>
        <v>0.0117795865</v>
      </c>
      <c r="H12" s="9">
        <v>25.5714901381931</v>
      </c>
      <c r="I12" s="9">
        <v>24.0764854796604</v>
      </c>
      <c r="J12" s="10">
        <v>25.7244096</v>
      </c>
      <c r="K12" s="11">
        <f t="shared" si="4"/>
        <v>1.64792412</v>
      </c>
      <c r="L12" s="11">
        <f t="shared" si="5"/>
        <v>6.406071688</v>
      </c>
      <c r="M12" s="10">
        <v>0.9985204748</v>
      </c>
      <c r="N12" s="10">
        <v>0.998403132</v>
      </c>
      <c r="O12" s="10">
        <v>0.998530433</v>
      </c>
      <c r="P12" s="11">
        <f t="shared" si="6"/>
        <v>0.000127301</v>
      </c>
      <c r="Q12" s="11"/>
      <c r="R12" s="11">
        <f t="shared" si="7"/>
        <v>0.01274883527</v>
      </c>
      <c r="S12" s="9">
        <v>-0.0406303914763322</v>
      </c>
      <c r="T12" s="9">
        <v>-0.0409540302969044</v>
      </c>
      <c r="U12" s="10">
        <v>-0.0406335644</v>
      </c>
      <c r="V12" s="11">
        <f t="shared" si="8"/>
        <v>0.0003204658969</v>
      </c>
      <c r="W12" s="11">
        <f t="shared" si="9"/>
        <v>0.788672866</v>
      </c>
      <c r="X12" s="10">
        <v>0.9985204748</v>
      </c>
      <c r="Y12" s="10">
        <v>0.998403132</v>
      </c>
      <c r="Z12" s="10">
        <v>0.998530433</v>
      </c>
      <c r="AA12" s="11">
        <f t="shared" si="10"/>
        <v>0.000127301</v>
      </c>
      <c r="AB12" s="11">
        <f t="shared" si="11"/>
        <v>0.01274883527</v>
      </c>
      <c r="AC12" s="9">
        <v>-0.0406303914763322</v>
      </c>
      <c r="AD12" s="9">
        <v>-0.0409540302969042</v>
      </c>
      <c r="AE12" s="10">
        <v>-0.040633564</v>
      </c>
      <c r="AF12" s="11">
        <f t="shared" si="12"/>
        <v>0.0003204662969</v>
      </c>
      <c r="AG12" s="11">
        <f t="shared" si="13"/>
        <v>0.7886738582</v>
      </c>
      <c r="AH12" s="10">
        <v>0.001640463968</v>
      </c>
      <c r="AI12" s="10">
        <v>0.001749310115</v>
      </c>
      <c r="AJ12" s="10">
        <v>0.0016315142</v>
      </c>
      <c r="AK12" s="12">
        <f t="shared" si="14"/>
        <v>0.000117795915</v>
      </c>
      <c r="AL12" s="12">
        <f t="shared" si="15"/>
        <v>7.220036148</v>
      </c>
      <c r="AM12" s="9">
        <v>25.5714901382032</v>
      </c>
      <c r="AN12" s="9">
        <v>24.0764854796742</v>
      </c>
      <c r="AO12" s="10">
        <v>25.7244096</v>
      </c>
      <c r="AP12" s="11">
        <f t="shared" si="16"/>
        <v>1.64792412</v>
      </c>
      <c r="AQ12" s="11">
        <f t="shared" si="17"/>
        <v>6.406071688</v>
      </c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>
      <c r="A13" s="9">
        <v>1.14422290788445</v>
      </c>
      <c r="B13" s="9">
        <v>0.001646306742</v>
      </c>
      <c r="C13" s="10">
        <v>0.001754270555</v>
      </c>
      <c r="D13" s="10">
        <v>0.00163737912</v>
      </c>
      <c r="E13" s="11">
        <f t="shared" si="1"/>
        <v>0.000116891435</v>
      </c>
      <c r="F13" s="11">
        <f t="shared" si="2"/>
        <v>7.138935239</v>
      </c>
      <c r="G13" s="11">
        <f t="shared" si="3"/>
        <v>0.0116891435</v>
      </c>
      <c r="H13" s="9">
        <v>25.8109595308051</v>
      </c>
      <c r="I13" s="9">
        <v>24.3188440073645</v>
      </c>
      <c r="J13" s="10">
        <v>25.9647963</v>
      </c>
      <c r="K13" s="11">
        <f t="shared" si="4"/>
        <v>1.645952293</v>
      </c>
      <c r="L13" s="11">
        <f t="shared" si="5"/>
        <v>6.339168902</v>
      </c>
      <c r="M13" s="10">
        <v>0.9985181935</v>
      </c>
      <c r="N13" s="10">
        <v>0.998401651</v>
      </c>
      <c r="O13" s="10">
        <v>0.99852815</v>
      </c>
      <c r="P13" s="11">
        <f t="shared" si="6"/>
        <v>0.000126499</v>
      </c>
      <c r="Q13" s="11"/>
      <c r="R13" s="11">
        <f t="shared" si="7"/>
        <v>0.0126685462</v>
      </c>
      <c r="S13" s="9">
        <v>-0.0411309901668838</v>
      </c>
      <c r="T13" s="9">
        <v>-0.0414586496929967</v>
      </c>
      <c r="U13" s="10">
        <v>-0.0411344823</v>
      </c>
      <c r="V13" s="11">
        <f t="shared" si="8"/>
        <v>0.000324167393</v>
      </c>
      <c r="W13" s="11">
        <f t="shared" si="9"/>
        <v>0.7880672732</v>
      </c>
      <c r="X13" s="10">
        <v>0.9985181935</v>
      </c>
      <c r="Y13" s="10">
        <v>0.998401651</v>
      </c>
      <c r="Z13" s="10">
        <v>0.99852815</v>
      </c>
      <c r="AA13" s="11">
        <f t="shared" si="10"/>
        <v>0.000126499</v>
      </c>
      <c r="AB13" s="11">
        <f t="shared" si="11"/>
        <v>0.0126685462</v>
      </c>
      <c r="AC13" s="9">
        <v>-0.0411309901668837</v>
      </c>
      <c r="AD13" s="9">
        <v>-0.0414586496929966</v>
      </c>
      <c r="AE13" s="10">
        <v>-0.041134482</v>
      </c>
      <c r="AF13" s="11">
        <f t="shared" si="12"/>
        <v>0.000324167693</v>
      </c>
      <c r="AG13" s="11">
        <f t="shared" si="13"/>
        <v>0.7880680082</v>
      </c>
      <c r="AH13" s="10">
        <v>0.001646306742</v>
      </c>
      <c r="AI13" s="10">
        <v>0.001754270555</v>
      </c>
      <c r="AJ13" s="10">
        <v>0.0016373791</v>
      </c>
      <c r="AK13" s="12">
        <f t="shared" si="14"/>
        <v>0.000116891455</v>
      </c>
      <c r="AL13" s="12">
        <f t="shared" si="15"/>
        <v>7.138936548</v>
      </c>
      <c r="AM13" s="9">
        <v>25.8109595308047</v>
      </c>
      <c r="AN13" s="9">
        <v>24.3188440073774</v>
      </c>
      <c r="AO13" s="10">
        <v>25.9647963</v>
      </c>
      <c r="AP13" s="11">
        <f t="shared" si="16"/>
        <v>1.645952293</v>
      </c>
      <c r="AQ13" s="11">
        <f t="shared" si="17"/>
        <v>6.339168902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>
      <c r="A14" s="9">
        <v>1.1583232862547101</v>
      </c>
      <c r="B14" s="9">
        <v>0.001652238071</v>
      </c>
      <c r="C14" s="10">
        <v>0.001759315745</v>
      </c>
      <c r="D14" s="10">
        <v>0.00164333291</v>
      </c>
      <c r="E14" s="11">
        <f t="shared" si="1"/>
        <v>0.000115982835</v>
      </c>
      <c r="F14" s="11">
        <f t="shared" si="2"/>
        <v>7.057780824</v>
      </c>
      <c r="G14" s="11">
        <f t="shared" si="3"/>
        <v>0.0115982835</v>
      </c>
      <c r="H14" s="9">
        <v>26.051860628607</v>
      </c>
      <c r="I14" s="9">
        <v>24.5629128154943</v>
      </c>
      <c r="J14" s="10">
        <v>26.2066076</v>
      </c>
      <c r="K14" s="11">
        <f t="shared" si="4"/>
        <v>1.643694785</v>
      </c>
      <c r="L14" s="11">
        <f t="shared" si="5"/>
        <v>6.272062411</v>
      </c>
      <c r="M14" s="10">
        <v>0.9985158981</v>
      </c>
      <c r="N14" s="10">
        <v>0.9984001607</v>
      </c>
      <c r="O14" s="10">
        <v>0.998525853</v>
      </c>
      <c r="P14" s="11">
        <f t="shared" si="6"/>
        <v>0.0001256923</v>
      </c>
      <c r="Q14" s="11"/>
      <c r="R14" s="11">
        <f t="shared" si="7"/>
        <v>0.01258778625</v>
      </c>
      <c r="S14" s="9">
        <v>-0.0416377560439499</v>
      </c>
      <c r="T14" s="9">
        <v>-0.0419694864259883</v>
      </c>
      <c r="U14" s="10">
        <v>-0.0416415748</v>
      </c>
      <c r="V14" s="11">
        <f t="shared" si="8"/>
        <v>0.000327911626</v>
      </c>
      <c r="W14" s="11">
        <f t="shared" si="9"/>
        <v>0.7874621158</v>
      </c>
      <c r="X14" s="10">
        <v>0.9985158981</v>
      </c>
      <c r="Y14" s="10">
        <v>0.9984001607</v>
      </c>
      <c r="Z14" s="10">
        <v>0.998525853</v>
      </c>
      <c r="AA14" s="11">
        <f t="shared" si="10"/>
        <v>0.0001256923</v>
      </c>
      <c r="AB14" s="11">
        <f t="shared" si="11"/>
        <v>0.01258778625</v>
      </c>
      <c r="AC14" s="9">
        <v>-0.0416377560439499</v>
      </c>
      <c r="AD14" s="9">
        <v>-0.0419694864259885</v>
      </c>
      <c r="AE14" s="10">
        <v>-0.041641574</v>
      </c>
      <c r="AF14" s="11">
        <f t="shared" si="12"/>
        <v>0.000327912426</v>
      </c>
      <c r="AG14" s="11">
        <f t="shared" si="13"/>
        <v>0.7874640521</v>
      </c>
      <c r="AH14" s="10">
        <v>0.001652238071</v>
      </c>
      <c r="AI14" s="10">
        <v>0.001759315745</v>
      </c>
      <c r="AJ14" s="10">
        <v>0.0016433329</v>
      </c>
      <c r="AK14" s="12">
        <f t="shared" si="14"/>
        <v>0.000115982845</v>
      </c>
      <c r="AL14" s="12">
        <f t="shared" si="15"/>
        <v>7.057781476</v>
      </c>
      <c r="AM14" s="9">
        <v>26.0518606286038</v>
      </c>
      <c r="AN14" s="9">
        <v>24.5629128154962</v>
      </c>
      <c r="AO14" s="10">
        <v>26.2066076</v>
      </c>
      <c r="AP14" s="11">
        <f t="shared" si="16"/>
        <v>1.643694785</v>
      </c>
      <c r="AQ14" s="11">
        <f t="shared" si="17"/>
        <v>6.272062411</v>
      </c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>
      <c r="A15" s="9">
        <v>1.17259742505994</v>
      </c>
      <c r="B15" s="9">
        <v>0.001658259451</v>
      </c>
      <c r="C15" s="10">
        <v>0.001764447239</v>
      </c>
      <c r="D15" s="10">
        <v>0.00164937714</v>
      </c>
      <c r="E15" s="11">
        <f t="shared" si="1"/>
        <v>0.000115070099</v>
      </c>
      <c r="F15" s="11">
        <f t="shared" si="2"/>
        <v>6.976578989</v>
      </c>
      <c r="G15" s="11">
        <f t="shared" si="3"/>
        <v>0.0115070099</v>
      </c>
      <c r="H15" s="9">
        <v>26.2941830764334</v>
      </c>
      <c r="I15" s="9">
        <v>24.8086847363367</v>
      </c>
      <c r="J15" s="10">
        <v>26.4498328</v>
      </c>
      <c r="K15" s="11">
        <f t="shared" si="4"/>
        <v>1.641148064</v>
      </c>
      <c r="L15" s="11">
        <f t="shared" si="5"/>
        <v>6.2047578</v>
      </c>
      <c r="M15" s="10">
        <v>0.9985135885</v>
      </c>
      <c r="N15" s="10">
        <v>0.9983986612</v>
      </c>
      <c r="O15" s="10">
        <v>0.998523542</v>
      </c>
      <c r="P15" s="11">
        <f t="shared" si="6"/>
        <v>0.0001248808</v>
      </c>
      <c r="Q15" s="11"/>
      <c r="R15" s="11">
        <f t="shared" si="7"/>
        <v>0.01250654539</v>
      </c>
      <c r="S15" s="9">
        <v>-0.0421507650684864</v>
      </c>
      <c r="T15" s="9">
        <v>-0.042486617093598</v>
      </c>
      <c r="U15" s="10">
        <v>-0.042154918</v>
      </c>
      <c r="V15" s="11">
        <f t="shared" si="8"/>
        <v>0.0003316990936</v>
      </c>
      <c r="W15" s="11">
        <f t="shared" si="9"/>
        <v>0.7868574044</v>
      </c>
      <c r="X15" s="10">
        <v>0.9985135885</v>
      </c>
      <c r="Y15" s="10">
        <v>0.9983986612</v>
      </c>
      <c r="Z15" s="10">
        <v>0.998523542</v>
      </c>
      <c r="AA15" s="11">
        <f t="shared" si="10"/>
        <v>0.0001248808</v>
      </c>
      <c r="AB15" s="11">
        <f t="shared" si="11"/>
        <v>0.01250654539</v>
      </c>
      <c r="AC15" s="9">
        <v>-0.0421507650684862</v>
      </c>
      <c r="AD15" s="9">
        <v>-0.0424866170935979</v>
      </c>
      <c r="AE15" s="10">
        <v>-0.042154918</v>
      </c>
      <c r="AF15" s="11">
        <f t="shared" si="12"/>
        <v>0.0003316990936</v>
      </c>
      <c r="AG15" s="11">
        <f t="shared" si="13"/>
        <v>0.7868574044</v>
      </c>
      <c r="AH15" s="10">
        <v>0.001658259451</v>
      </c>
      <c r="AI15" s="10">
        <v>0.001764447239</v>
      </c>
      <c r="AJ15" s="10">
        <v>0.0016493771</v>
      </c>
      <c r="AK15" s="12">
        <f t="shared" si="14"/>
        <v>0.000115070139</v>
      </c>
      <c r="AL15" s="12">
        <f t="shared" si="15"/>
        <v>6.976581583</v>
      </c>
      <c r="AM15" s="9">
        <v>26.2941830764456</v>
      </c>
      <c r="AN15" s="9">
        <v>24.8086847363401</v>
      </c>
      <c r="AO15" s="10">
        <v>26.4498328</v>
      </c>
      <c r="AP15" s="11">
        <f t="shared" si="16"/>
        <v>1.641148064</v>
      </c>
      <c r="AQ15" s="11">
        <f t="shared" si="17"/>
        <v>6.2047578</v>
      </c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>
      <c r="A16" s="9">
        <v>1.18704746556813</v>
      </c>
      <c r="B16" s="9">
        <v>0.001664372398</v>
      </c>
      <c r="C16" s="10">
        <v>0.001769666615</v>
      </c>
      <c r="D16" s="10">
        <v>0.00165551332</v>
      </c>
      <c r="E16" s="11">
        <f t="shared" si="1"/>
        <v>0.000114153295</v>
      </c>
      <c r="F16" s="11">
        <f t="shared" si="2"/>
        <v>6.89534138</v>
      </c>
      <c r="G16" s="11">
        <f t="shared" si="3"/>
        <v>0.0114153295</v>
      </c>
      <c r="H16" s="9">
        <v>26.5379160294225</v>
      </c>
      <c r="I16" s="9">
        <v>25.0561520294202</v>
      </c>
      <c r="J16" s="10">
        <v>26.6944607</v>
      </c>
      <c r="K16" s="11">
        <f t="shared" si="4"/>
        <v>1.638308671</v>
      </c>
      <c r="L16" s="11">
        <f t="shared" si="5"/>
        <v>6.137260794</v>
      </c>
      <c r="M16" s="10">
        <v>0.9985112646</v>
      </c>
      <c r="N16" s="10">
        <v>0.9983971524</v>
      </c>
      <c r="O16" s="10">
        <v>0.998521217</v>
      </c>
      <c r="P16" s="11">
        <f t="shared" si="6"/>
        <v>0.0001240646</v>
      </c>
      <c r="Q16" s="11"/>
      <c r="R16" s="11">
        <f t="shared" si="7"/>
        <v>0.01242483363</v>
      </c>
      <c r="S16" s="9">
        <v>-0.0426700941521638</v>
      </c>
      <c r="T16" s="9">
        <v>-0.0430101192285545</v>
      </c>
      <c r="U16" s="10">
        <v>-0.0426745888</v>
      </c>
      <c r="V16" s="11">
        <f t="shared" si="8"/>
        <v>0.0003355304286</v>
      </c>
      <c r="W16" s="11">
        <f t="shared" si="9"/>
        <v>0.7862534543</v>
      </c>
      <c r="X16" s="10">
        <v>0.9985112646</v>
      </c>
      <c r="Y16" s="10">
        <v>0.9983971524</v>
      </c>
      <c r="Z16" s="10">
        <v>0.998521217</v>
      </c>
      <c r="AA16" s="11">
        <f t="shared" si="10"/>
        <v>0.0001240646</v>
      </c>
      <c r="AB16" s="11">
        <f t="shared" si="11"/>
        <v>0.01242483363</v>
      </c>
      <c r="AC16" s="9">
        <v>-0.0426700941521637</v>
      </c>
      <c r="AD16" s="9">
        <v>-0.0430101192285546</v>
      </c>
      <c r="AE16" s="10">
        <v>-0.042674588</v>
      </c>
      <c r="AF16" s="11">
        <f t="shared" si="12"/>
        <v>0.0003355312286</v>
      </c>
      <c r="AG16" s="11">
        <f t="shared" si="13"/>
        <v>0.7862553437</v>
      </c>
      <c r="AH16" s="10">
        <v>0.001664372398</v>
      </c>
      <c r="AI16" s="10">
        <v>0.001769666615</v>
      </c>
      <c r="AJ16" s="10">
        <v>0.0016555133</v>
      </c>
      <c r="AK16" s="12">
        <f t="shared" si="14"/>
        <v>0.000114153315</v>
      </c>
      <c r="AL16" s="12">
        <f t="shared" si="15"/>
        <v>6.895342671</v>
      </c>
      <c r="AM16" s="9">
        <v>26.5379160294023</v>
      </c>
      <c r="AN16" s="9">
        <v>25.0561520294233</v>
      </c>
      <c r="AO16" s="10">
        <v>26.6944607</v>
      </c>
      <c r="AP16" s="11">
        <f t="shared" si="16"/>
        <v>1.638308671</v>
      </c>
      <c r="AQ16" s="11">
        <f t="shared" si="17"/>
        <v>6.137260793</v>
      </c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>
      <c r="A17" s="9">
        <v>1.20167557543434</v>
      </c>
      <c r="B17" s="9">
        <v>0.001670578453</v>
      </c>
      <c r="C17" s="10">
        <v>0.001774975474</v>
      </c>
      <c r="D17" s="10">
        <v>0.001661743</v>
      </c>
      <c r="E17" s="11">
        <f t="shared" si="1"/>
        <v>0.000113232474</v>
      </c>
      <c r="F17" s="11">
        <f t="shared" si="2"/>
        <v>6.814078591</v>
      </c>
      <c r="G17" s="11">
        <f t="shared" si="3"/>
        <v>0.0113232474</v>
      </c>
      <c r="H17" s="9">
        <v>26.7830481650799</v>
      </c>
      <c r="I17" s="9">
        <v>25.3053063786315</v>
      </c>
      <c r="J17" s="10">
        <v>26.9404798</v>
      </c>
      <c r="K17" s="11">
        <f t="shared" si="4"/>
        <v>1.635173421</v>
      </c>
      <c r="L17" s="11">
        <f t="shared" si="5"/>
        <v>6.069577949</v>
      </c>
      <c r="M17" s="10">
        <v>0.9985089263</v>
      </c>
      <c r="N17" s="10">
        <v>0.9983956342</v>
      </c>
      <c r="O17" s="10">
        <v>0.998518877</v>
      </c>
      <c r="P17" s="11">
        <f t="shared" si="6"/>
        <v>0.0001232428</v>
      </c>
      <c r="Q17" s="11"/>
      <c r="R17" s="11">
        <f t="shared" si="7"/>
        <v>0.01234256085</v>
      </c>
      <c r="S17" s="9">
        <v>-0.0431958211445289</v>
      </c>
      <c r="T17" s="9">
        <v>-0.0435400713320859</v>
      </c>
      <c r="U17" s="10">
        <v>-0.0432006654</v>
      </c>
      <c r="V17" s="11">
        <f t="shared" si="8"/>
        <v>0.0003394059321</v>
      </c>
      <c r="W17" s="11">
        <f t="shared" si="9"/>
        <v>0.7856497786</v>
      </c>
      <c r="X17" s="10">
        <v>0.9985089263</v>
      </c>
      <c r="Y17" s="10">
        <v>0.9983956342</v>
      </c>
      <c r="Z17" s="10">
        <v>0.998518877</v>
      </c>
      <c r="AA17" s="11">
        <f t="shared" si="10"/>
        <v>0.0001232428</v>
      </c>
      <c r="AB17" s="11">
        <f t="shared" si="11"/>
        <v>0.01234256085</v>
      </c>
      <c r="AC17" s="9">
        <v>-0.0431958211445288</v>
      </c>
      <c r="AD17" s="9">
        <v>-0.0435400713320858</v>
      </c>
      <c r="AE17" s="10">
        <v>-0.043200665</v>
      </c>
      <c r="AF17" s="11">
        <f t="shared" si="12"/>
        <v>0.0003394063321</v>
      </c>
      <c r="AG17" s="11">
        <f t="shared" si="13"/>
        <v>0.7856507118</v>
      </c>
      <c r="AH17" s="10">
        <v>0.001670578453</v>
      </c>
      <c r="AI17" s="10">
        <v>0.001774975474</v>
      </c>
      <c r="AJ17" s="10">
        <v>0.001661743</v>
      </c>
      <c r="AK17" s="12">
        <f t="shared" si="14"/>
        <v>0.000113232474</v>
      </c>
      <c r="AL17" s="12">
        <f t="shared" si="15"/>
        <v>6.814078591</v>
      </c>
      <c r="AM17" s="9">
        <v>26.7830481650597</v>
      </c>
      <c r="AN17" s="9">
        <v>25.3053063786463</v>
      </c>
      <c r="AO17" s="10">
        <v>26.9404798</v>
      </c>
      <c r="AP17" s="11">
        <f t="shared" si="16"/>
        <v>1.635173421</v>
      </c>
      <c r="AQ17" s="11">
        <f t="shared" si="17"/>
        <v>6.069577949</v>
      </c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>
      <c r="A18" s="9">
        <v>1.21648394902585</v>
      </c>
      <c r="B18" s="9">
        <v>0.001676879177</v>
      </c>
      <c r="C18" s="10">
        <v>0.001780375445</v>
      </c>
      <c r="D18" s="10">
        <v>0.00166806774</v>
      </c>
      <c r="E18" s="11">
        <f t="shared" si="1"/>
        <v>0.000112307705</v>
      </c>
      <c r="F18" s="11">
        <f t="shared" si="2"/>
        <v>6.73280241</v>
      </c>
      <c r="G18" s="11">
        <f t="shared" si="3"/>
        <v>0.0112307705</v>
      </c>
      <c r="H18" s="9">
        <v>27.0295676734242</v>
      </c>
      <c r="I18" s="9">
        <v>25.556138883759</v>
      </c>
      <c r="J18" s="10">
        <v>27.1878778</v>
      </c>
      <c r="K18" s="11">
        <f t="shared" si="4"/>
        <v>1.631738916</v>
      </c>
      <c r="L18" s="11">
        <f t="shared" si="5"/>
        <v>6.001714912</v>
      </c>
      <c r="M18" s="10">
        <v>0.9985065736</v>
      </c>
      <c r="N18" s="10">
        <v>0.9983941065</v>
      </c>
      <c r="O18" s="10">
        <v>0.998516523</v>
      </c>
      <c r="P18" s="11">
        <f t="shared" si="6"/>
        <v>0.0001224165</v>
      </c>
      <c r="Q18" s="11"/>
      <c r="R18" s="11">
        <f t="shared" si="7"/>
        <v>0.01225983719</v>
      </c>
      <c r="S18" s="9">
        <v>-0.0437280248458062</v>
      </c>
      <c r="T18" s="9">
        <v>-0.0440765528562126</v>
      </c>
      <c r="U18" s="10">
        <v>-0.0437332266</v>
      </c>
      <c r="V18" s="11">
        <f t="shared" si="8"/>
        <v>0.0003433262562</v>
      </c>
      <c r="W18" s="11">
        <f t="shared" si="9"/>
        <v>0.7850467091</v>
      </c>
      <c r="X18" s="10">
        <v>0.9985065736</v>
      </c>
      <c r="Y18" s="10">
        <v>0.9983941065</v>
      </c>
      <c r="Z18" s="10">
        <v>0.998516523</v>
      </c>
      <c r="AA18" s="11">
        <f t="shared" si="10"/>
        <v>0.0001224165</v>
      </c>
      <c r="AB18" s="11">
        <f t="shared" si="11"/>
        <v>0.01225983719</v>
      </c>
      <c r="AC18" s="9">
        <v>-0.0437280248458062</v>
      </c>
      <c r="AD18" s="9">
        <v>-0.0440765528562124</v>
      </c>
      <c r="AE18" s="10">
        <v>-0.043733226</v>
      </c>
      <c r="AF18" s="11">
        <f t="shared" si="12"/>
        <v>0.0003433268562</v>
      </c>
      <c r="AG18" s="11">
        <f t="shared" si="13"/>
        <v>0.7850480918</v>
      </c>
      <c r="AH18" s="10">
        <v>0.001676879177</v>
      </c>
      <c r="AI18" s="10">
        <v>0.001780375445</v>
      </c>
      <c r="AJ18" s="10">
        <v>0.0016680677</v>
      </c>
      <c r="AK18" s="12">
        <f t="shared" si="14"/>
        <v>0.000112307745</v>
      </c>
      <c r="AL18" s="12">
        <f t="shared" si="15"/>
        <v>6.732804969</v>
      </c>
      <c r="AM18" s="9">
        <v>27.0295676734145</v>
      </c>
      <c r="AN18" s="9">
        <v>25.556138883765</v>
      </c>
      <c r="AO18" s="10">
        <v>27.1878778</v>
      </c>
      <c r="AP18" s="11">
        <f t="shared" si="16"/>
        <v>1.631738916</v>
      </c>
      <c r="AQ18" s="11">
        <f t="shared" si="17"/>
        <v>6.001714912</v>
      </c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</row>
    <row r="19">
      <c r="A19" s="9">
        <v>1.23147480775137</v>
      </c>
      <c r="B19" s="9">
        <v>0.001683276157</v>
      </c>
      <c r="C19" s="10">
        <v>0.001785868181</v>
      </c>
      <c r="D19" s="10">
        <v>0.00167448914</v>
      </c>
      <c r="E19" s="11">
        <f t="shared" si="1"/>
        <v>0.000111379041</v>
      </c>
      <c r="F19" s="11">
        <f t="shared" si="2"/>
        <v>6.65152364</v>
      </c>
      <c r="G19" s="11">
        <f t="shared" si="3"/>
        <v>0.0111379041</v>
      </c>
      <c r="H19" s="9">
        <v>27.2774622479983</v>
      </c>
      <c r="I19" s="9">
        <v>25.8086400517917</v>
      </c>
      <c r="J19" s="10">
        <v>27.4366422</v>
      </c>
      <c r="K19" s="11">
        <f t="shared" si="4"/>
        <v>1.628002148</v>
      </c>
      <c r="L19" s="11">
        <f t="shared" si="5"/>
        <v>5.933678532</v>
      </c>
      <c r="M19" s="10">
        <v>0.9985042062</v>
      </c>
      <c r="N19" s="10">
        <v>0.9983925693</v>
      </c>
      <c r="O19" s="10">
        <v>0.998514154</v>
      </c>
      <c r="P19" s="11">
        <f t="shared" si="6"/>
        <v>0.0001215847</v>
      </c>
      <c r="Q19" s="11"/>
      <c r="R19" s="11">
        <f t="shared" si="7"/>
        <v>0.0121765625</v>
      </c>
      <c r="S19" s="9">
        <v>-0.0442667850353983</v>
      </c>
      <c r="T19" s="9">
        <v>-0.0446196442505552</v>
      </c>
      <c r="U19" s="10">
        <v>-0.0442723524</v>
      </c>
      <c r="V19" s="11">
        <f t="shared" si="8"/>
        <v>0.0003472918506</v>
      </c>
      <c r="W19" s="11">
        <f t="shared" si="9"/>
        <v>0.7844440869</v>
      </c>
      <c r="X19" s="10">
        <v>0.9985042062</v>
      </c>
      <c r="Y19" s="10">
        <v>0.9983925693</v>
      </c>
      <c r="Z19" s="10">
        <v>0.998514154</v>
      </c>
      <c r="AA19" s="11">
        <f t="shared" si="10"/>
        <v>0.0001215847</v>
      </c>
      <c r="AB19" s="11">
        <f t="shared" si="11"/>
        <v>0.0121765625</v>
      </c>
      <c r="AC19" s="9">
        <v>-0.0442667850353983</v>
      </c>
      <c r="AD19" s="9">
        <v>-0.0446196442505555</v>
      </c>
      <c r="AE19" s="10">
        <v>-0.044272352</v>
      </c>
      <c r="AF19" s="11">
        <f t="shared" si="12"/>
        <v>0.0003472922506</v>
      </c>
      <c r="AG19" s="11">
        <f t="shared" si="13"/>
        <v>0.7844449975</v>
      </c>
      <c r="AH19" s="10">
        <v>0.001683276157</v>
      </c>
      <c r="AI19" s="10">
        <v>0.001785868181</v>
      </c>
      <c r="AJ19" s="10">
        <v>0.0016744891</v>
      </c>
      <c r="AK19" s="12">
        <f t="shared" si="14"/>
        <v>0.000111379081</v>
      </c>
      <c r="AL19" s="12">
        <f t="shared" si="15"/>
        <v>6.651526188</v>
      </c>
      <c r="AM19" s="9">
        <v>27.2774622479985</v>
      </c>
      <c r="AN19" s="9">
        <v>25.8086400518059</v>
      </c>
      <c r="AO19" s="10">
        <v>27.4366422</v>
      </c>
      <c r="AP19" s="11">
        <f t="shared" si="16"/>
        <v>1.628002148</v>
      </c>
      <c r="AQ19" s="11">
        <f t="shared" si="17"/>
        <v>5.933678532</v>
      </c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</row>
    <row r="20">
      <c r="A20" s="9">
        <v>1.24665040039428</v>
      </c>
      <c r="B20" s="9">
        <v>0.001689770999</v>
      </c>
      <c r="C20" s="10">
        <v>0.001791455361</v>
      </c>
      <c r="D20" s="10">
        <v>0.0016810088</v>
      </c>
      <c r="E20" s="11">
        <f t="shared" si="1"/>
        <v>0.000110446561</v>
      </c>
      <c r="F20" s="11">
        <f t="shared" si="2"/>
        <v>6.570254778</v>
      </c>
      <c r="G20" s="11">
        <f t="shared" si="3"/>
        <v>0.0110446561</v>
      </c>
      <c r="H20" s="9">
        <v>27.5267190873504</v>
      </c>
      <c r="I20" s="9">
        <v>26.0627997888428</v>
      </c>
      <c r="J20" s="10">
        <v>27.6867598</v>
      </c>
      <c r="K20" s="11">
        <f t="shared" si="4"/>
        <v>1.623960011</v>
      </c>
      <c r="L20" s="11">
        <f t="shared" si="5"/>
        <v>5.865475133</v>
      </c>
      <c r="M20" s="10">
        <v>0.9985018242</v>
      </c>
      <c r="N20" s="10">
        <v>0.9983910226</v>
      </c>
      <c r="O20" s="10">
        <v>0.99851177</v>
      </c>
      <c r="P20" s="11">
        <f t="shared" si="6"/>
        <v>0.0001207474</v>
      </c>
      <c r="Q20" s="11"/>
      <c r="R20" s="11">
        <f t="shared" si="7"/>
        <v>0.01209273677</v>
      </c>
      <c r="S20" s="9">
        <v>-0.0448121824802737</v>
      </c>
      <c r="T20" s="9">
        <v>-0.0451694269477698</v>
      </c>
      <c r="U20" s="10">
        <v>-0.0448181237</v>
      </c>
      <c r="V20" s="11">
        <f t="shared" si="8"/>
        <v>0.0003513032478</v>
      </c>
      <c r="W20" s="11">
        <f t="shared" si="9"/>
        <v>0.7838419344</v>
      </c>
      <c r="X20" s="10">
        <v>0.9985018242</v>
      </c>
      <c r="Y20" s="10">
        <v>0.9983910226</v>
      </c>
      <c r="Z20" s="10">
        <v>0.99851177</v>
      </c>
      <c r="AA20" s="11">
        <f t="shared" si="10"/>
        <v>0.0001207474</v>
      </c>
      <c r="AB20" s="11">
        <f t="shared" si="11"/>
        <v>0.01209273677</v>
      </c>
      <c r="AC20" s="9">
        <v>-0.0448121824802734</v>
      </c>
      <c r="AD20" s="9">
        <v>-0.0451694269477698</v>
      </c>
      <c r="AE20" s="10">
        <v>-0.044818123</v>
      </c>
      <c r="AF20" s="11">
        <f t="shared" si="12"/>
        <v>0.0003513039478</v>
      </c>
      <c r="AG20" s="11">
        <f t="shared" si="13"/>
        <v>0.7838435085</v>
      </c>
      <c r="AH20" s="10">
        <v>0.001689770999</v>
      </c>
      <c r="AI20" s="10">
        <v>0.001791455361</v>
      </c>
      <c r="AJ20" s="10">
        <v>0.0016810088</v>
      </c>
      <c r="AK20" s="12">
        <f t="shared" si="14"/>
        <v>0.000110446561</v>
      </c>
      <c r="AL20" s="12">
        <f t="shared" si="15"/>
        <v>6.570254778</v>
      </c>
      <c r="AM20" s="9">
        <v>27.5267190873301</v>
      </c>
      <c r="AN20" s="9">
        <v>26.0627997888356</v>
      </c>
      <c r="AO20" s="10">
        <v>27.6867598</v>
      </c>
      <c r="AP20" s="11">
        <f t="shared" si="16"/>
        <v>1.623960011</v>
      </c>
      <c r="AQ20" s="11">
        <f t="shared" si="17"/>
        <v>5.865475133</v>
      </c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>
      <c r="A21" s="9">
        <v>1.2620130034499102</v>
      </c>
      <c r="B21" s="9">
        <v>0.001696365336</v>
      </c>
      <c r="C21" s="10">
        <v>0.001797138688</v>
      </c>
      <c r="D21" s="10">
        <v>0.00168762837</v>
      </c>
      <c r="E21" s="11">
        <f t="shared" si="1"/>
        <v>0.000109510318</v>
      </c>
      <c r="F21" s="11">
        <f t="shared" si="2"/>
        <v>6.4890067</v>
      </c>
      <c r="G21" s="11">
        <f t="shared" si="3"/>
        <v>0.0109510318</v>
      </c>
      <c r="H21" s="9">
        <v>27.7773249070763</v>
      </c>
      <c r="I21" s="9">
        <v>26.3186074058506</v>
      </c>
      <c r="J21" s="10">
        <v>27.938217</v>
      </c>
      <c r="K21" s="11">
        <f t="shared" si="4"/>
        <v>1.619609594</v>
      </c>
      <c r="L21" s="11">
        <f t="shared" si="5"/>
        <v>5.797111513</v>
      </c>
      <c r="M21" s="10">
        <v>0.9984994275</v>
      </c>
      <c r="N21" s="10">
        <v>0.9983894662</v>
      </c>
      <c r="O21" s="10">
        <v>0.998509372</v>
      </c>
      <c r="P21" s="11">
        <f t="shared" si="6"/>
        <v>0.0001199058</v>
      </c>
      <c r="Q21" s="11"/>
      <c r="R21" s="11">
        <f t="shared" si="7"/>
        <v>0.01200848018</v>
      </c>
      <c r="S21" s="9">
        <v>-0.04536429893096</v>
      </c>
      <c r="T21" s="9">
        <v>-0.0457259833700544</v>
      </c>
      <c r="U21" s="10">
        <v>-0.0453706223</v>
      </c>
      <c r="V21" s="11">
        <f t="shared" si="8"/>
        <v>0.0003553610701</v>
      </c>
      <c r="W21" s="11">
        <f t="shared" si="9"/>
        <v>0.7832404583</v>
      </c>
      <c r="X21" s="10">
        <v>0.9984994275</v>
      </c>
      <c r="Y21" s="10">
        <v>0.9983894662</v>
      </c>
      <c r="Z21" s="10">
        <v>0.998509372</v>
      </c>
      <c r="AA21" s="11">
        <f t="shared" si="10"/>
        <v>0.0001199058</v>
      </c>
      <c r="AB21" s="11">
        <f t="shared" si="11"/>
        <v>0.01200848018</v>
      </c>
      <c r="AC21" s="9">
        <v>-0.04536429893096</v>
      </c>
      <c r="AD21" s="9">
        <v>-0.0457259833700543</v>
      </c>
      <c r="AE21" s="10">
        <v>-0.045370622</v>
      </c>
      <c r="AF21" s="11">
        <f t="shared" si="12"/>
        <v>0.0003553613701</v>
      </c>
      <c r="AG21" s="11">
        <f t="shared" si="13"/>
        <v>0.7832411247</v>
      </c>
      <c r="AH21" s="10">
        <v>0.001696365336</v>
      </c>
      <c r="AI21" s="10">
        <v>0.001797138688</v>
      </c>
      <c r="AJ21" s="10">
        <v>0.0016876283</v>
      </c>
      <c r="AK21" s="12">
        <f t="shared" si="14"/>
        <v>0.000109510388</v>
      </c>
      <c r="AL21" s="12">
        <f t="shared" si="15"/>
        <v>6.489011117</v>
      </c>
      <c r="AM21" s="9">
        <v>27.7773249070752</v>
      </c>
      <c r="AN21" s="9">
        <v>26.318607405823</v>
      </c>
      <c r="AO21" s="10">
        <v>27.938217</v>
      </c>
      <c r="AP21" s="11">
        <f t="shared" si="16"/>
        <v>1.619609594</v>
      </c>
      <c r="AQ21" s="11">
        <f t="shared" si="17"/>
        <v>5.797111513</v>
      </c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</row>
    <row r="22">
      <c r="A22" s="9">
        <v>1.27756492146711</v>
      </c>
      <c r="B22" s="9">
        <v>0.001703060822</v>
      </c>
      <c r="C22" s="10">
        <v>0.001802919895</v>
      </c>
      <c r="D22" s="10">
        <v>0.00169434949</v>
      </c>
      <c r="E22" s="11">
        <f t="shared" si="1"/>
        <v>0.000108570405</v>
      </c>
      <c r="F22" s="11">
        <f t="shared" si="2"/>
        <v>6.407792822</v>
      </c>
      <c r="G22" s="11">
        <f t="shared" si="3"/>
        <v>0.0108570405</v>
      </c>
      <c r="H22" s="9">
        <v>28.0292659139381</v>
      </c>
      <c r="I22" s="9">
        <v>26.5760515960606</v>
      </c>
      <c r="J22" s="10">
        <v>28.1909997</v>
      </c>
      <c r="K22" s="11">
        <f t="shared" si="4"/>
        <v>1.614948104</v>
      </c>
      <c r="L22" s="11">
        <f t="shared" si="5"/>
        <v>5.728594662</v>
      </c>
      <c r="M22" s="10">
        <v>0.9984970159</v>
      </c>
      <c r="N22" s="10">
        <v>0.9983879001</v>
      </c>
      <c r="O22" s="10">
        <v>0.998506959</v>
      </c>
      <c r="P22" s="11">
        <f t="shared" si="6"/>
        <v>0.0001190589</v>
      </c>
      <c r="Q22" s="11"/>
      <c r="R22" s="11">
        <f t="shared" si="7"/>
        <v>0.01192369256</v>
      </c>
      <c r="S22" s="9">
        <v>-0.0459232171480912</v>
      </c>
      <c r="T22" s="9">
        <v>-0.0462893969714624</v>
      </c>
      <c r="U22" s="10">
        <v>-0.0459299312</v>
      </c>
      <c r="V22" s="11">
        <f t="shared" si="8"/>
        <v>0.0003594657715</v>
      </c>
      <c r="W22" s="11">
        <f t="shared" si="9"/>
        <v>0.7826394729</v>
      </c>
      <c r="X22" s="10">
        <v>0.9984970159</v>
      </c>
      <c r="Y22" s="10">
        <v>0.9983879001</v>
      </c>
      <c r="Z22" s="10">
        <v>0.998506959</v>
      </c>
      <c r="AA22" s="11">
        <f t="shared" si="10"/>
        <v>0.0001190589</v>
      </c>
      <c r="AB22" s="11">
        <f t="shared" si="11"/>
        <v>0.01192369256</v>
      </c>
      <c r="AC22" s="9">
        <v>-0.0459232171480912</v>
      </c>
      <c r="AD22" s="9">
        <v>-0.0462893969714625</v>
      </c>
      <c r="AE22" s="10">
        <v>-0.045929931</v>
      </c>
      <c r="AF22" s="11">
        <f t="shared" si="12"/>
        <v>0.0003594659715</v>
      </c>
      <c r="AG22" s="11">
        <f t="shared" si="13"/>
        <v>0.7826399118</v>
      </c>
      <c r="AH22" s="10">
        <v>0.001703060822</v>
      </c>
      <c r="AI22" s="10">
        <v>0.001802919895</v>
      </c>
      <c r="AJ22" s="10">
        <v>0.0016943494</v>
      </c>
      <c r="AK22" s="12">
        <f t="shared" si="14"/>
        <v>0.000108570495</v>
      </c>
      <c r="AL22" s="12">
        <f t="shared" si="15"/>
        <v>6.407798474</v>
      </c>
      <c r="AM22" s="9">
        <v>28.0292659139387</v>
      </c>
      <c r="AN22" s="9">
        <v>26.5760515960243</v>
      </c>
      <c r="AO22" s="10">
        <v>28.1909997</v>
      </c>
      <c r="AP22" s="11">
        <f t="shared" si="16"/>
        <v>1.614948104</v>
      </c>
      <c r="AQ22" s="11">
        <f t="shared" si="17"/>
        <v>5.728594662</v>
      </c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</row>
    <row r="23">
      <c r="A23" s="9">
        <v>1.29330848739393</v>
      </c>
      <c r="B23" s="9">
        <v>0.001709859136</v>
      </c>
      <c r="C23" s="10">
        <v>0.001808800736</v>
      </c>
      <c r="D23" s="10">
        <v>0.00170117386</v>
      </c>
      <c r="E23" s="11">
        <f t="shared" si="1"/>
        <v>0.000107626876</v>
      </c>
      <c r="F23" s="11">
        <f t="shared" si="2"/>
        <v>6.326624135</v>
      </c>
      <c r="G23" s="11">
        <f t="shared" si="3"/>
        <v>0.0107626876</v>
      </c>
      <c r="H23" s="9">
        <v>28.2825278214471</v>
      </c>
      <c r="I23" s="9">
        <v>26.83512044199</v>
      </c>
      <c r="J23" s="10">
        <v>28.4450933</v>
      </c>
      <c r="K23" s="11">
        <f t="shared" si="4"/>
        <v>1.609972858</v>
      </c>
      <c r="L23" s="11">
        <f t="shared" si="5"/>
        <v>5.659931718</v>
      </c>
      <c r="M23" s="10">
        <v>0.9984945893</v>
      </c>
      <c r="N23" s="10">
        <v>0.9983863242</v>
      </c>
      <c r="O23" s="10">
        <v>0.998504531</v>
      </c>
      <c r="P23" s="11">
        <f t="shared" si="6"/>
        <v>0.0001182068</v>
      </c>
      <c r="Q23" s="11"/>
      <c r="R23" s="11">
        <f t="shared" si="7"/>
        <v>0.01183838394</v>
      </c>
      <c r="S23" s="9">
        <v>-0.0464890209170064</v>
      </c>
      <c r="T23" s="9">
        <v>-0.0468597522270317</v>
      </c>
      <c r="U23" s="10">
        <v>-0.0464961343</v>
      </c>
      <c r="V23" s="11">
        <f t="shared" si="8"/>
        <v>0.000363617927</v>
      </c>
      <c r="W23" s="11">
        <f t="shared" si="9"/>
        <v>0.7820390501</v>
      </c>
      <c r="X23" s="10">
        <v>0.9984945893</v>
      </c>
      <c r="Y23" s="10">
        <v>0.9983863242</v>
      </c>
      <c r="Z23" s="10">
        <v>0.998504531</v>
      </c>
      <c r="AA23" s="11">
        <f t="shared" si="10"/>
        <v>0.0001182068</v>
      </c>
      <c r="AB23" s="11">
        <f t="shared" si="11"/>
        <v>0.01183838394</v>
      </c>
      <c r="AC23" s="9">
        <v>-0.0464890209170063</v>
      </c>
      <c r="AD23" s="9">
        <v>-0.0468597522270315</v>
      </c>
      <c r="AE23" s="10">
        <v>-0.046496134</v>
      </c>
      <c r="AF23" s="11">
        <f t="shared" si="12"/>
        <v>0.000363618227</v>
      </c>
      <c r="AG23" s="11">
        <f t="shared" si="13"/>
        <v>0.7820397004</v>
      </c>
      <c r="AH23" s="10">
        <v>0.001709859136</v>
      </c>
      <c r="AI23" s="10">
        <v>0.001808800736</v>
      </c>
      <c r="AJ23" s="10">
        <v>0.0017011738</v>
      </c>
      <c r="AK23" s="12">
        <f t="shared" si="14"/>
        <v>0.000107626936</v>
      </c>
      <c r="AL23" s="12">
        <f t="shared" si="15"/>
        <v>6.326627885</v>
      </c>
      <c r="AM23" s="9">
        <v>28.2825278214397</v>
      </c>
      <c r="AN23" s="9">
        <v>26.8351204419991</v>
      </c>
      <c r="AO23" s="10">
        <v>28.4450933</v>
      </c>
      <c r="AP23" s="11">
        <f t="shared" si="16"/>
        <v>1.609972858</v>
      </c>
      <c r="AQ23" s="11">
        <f t="shared" si="17"/>
        <v>5.659931718</v>
      </c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</row>
    <row r="24">
      <c r="A24" s="9">
        <v>1.30924606292756</v>
      </c>
      <c r="B24" s="9">
        <v>0.001716761979</v>
      </c>
      <c r="C24" s="10">
        <v>0.001814782996</v>
      </c>
      <c r="D24" s="10">
        <v>0.00170810318</v>
      </c>
      <c r="E24" s="11">
        <f t="shared" si="1"/>
        <v>0.000106679816</v>
      </c>
      <c r="F24" s="11">
        <f t="shared" si="2"/>
        <v>6.245513576</v>
      </c>
      <c r="G24" s="11">
        <f t="shared" si="3"/>
        <v>0.0106679816</v>
      </c>
      <c r="H24" s="9">
        <v>28.5370958496592</v>
      </c>
      <c r="I24" s="9">
        <v>27.0958013847284</v>
      </c>
      <c r="J24" s="10">
        <v>28.7004826</v>
      </c>
      <c r="K24" s="11">
        <f t="shared" si="4"/>
        <v>1.604681215</v>
      </c>
      <c r="L24" s="11">
        <f t="shared" si="5"/>
        <v>5.59112973</v>
      </c>
      <c r="M24" s="10">
        <v>0.9984921477</v>
      </c>
      <c r="N24" s="10">
        <v>0.9983847385</v>
      </c>
      <c r="O24" s="10">
        <v>0.998502088</v>
      </c>
      <c r="P24" s="11">
        <f t="shared" si="6"/>
        <v>0.0001173495</v>
      </c>
      <c r="Q24" s="11"/>
      <c r="R24" s="11">
        <f t="shared" si="7"/>
        <v>0.01175255429</v>
      </c>
      <c r="S24" s="9">
        <v>-0.0470617950495819</v>
      </c>
      <c r="T24" s="9">
        <v>-0.0474371346652735</v>
      </c>
      <c r="U24" s="10">
        <v>-0.0470693166</v>
      </c>
      <c r="V24" s="11">
        <f t="shared" si="8"/>
        <v>0.0003678180653</v>
      </c>
      <c r="W24" s="11">
        <f t="shared" si="9"/>
        <v>0.7814391452</v>
      </c>
      <c r="X24" s="10">
        <v>0.9984921477</v>
      </c>
      <c r="Y24" s="10">
        <v>0.9983847385</v>
      </c>
      <c r="Z24" s="10">
        <v>0.998502088</v>
      </c>
      <c r="AA24" s="11">
        <f t="shared" si="10"/>
        <v>0.0001173495</v>
      </c>
      <c r="AB24" s="11">
        <f t="shared" si="11"/>
        <v>0.01175255429</v>
      </c>
      <c r="AC24" s="9">
        <v>-0.0470617950495818</v>
      </c>
      <c r="AD24" s="9">
        <v>-0.0474371346652735</v>
      </c>
      <c r="AE24" s="10">
        <v>-0.047069316</v>
      </c>
      <c r="AF24" s="11">
        <f t="shared" si="12"/>
        <v>0.0003678186653</v>
      </c>
      <c r="AG24" s="11">
        <f t="shared" si="13"/>
        <v>0.7814404298</v>
      </c>
      <c r="AH24" s="10">
        <v>0.001716761979</v>
      </c>
      <c r="AI24" s="10">
        <v>0.001814782996</v>
      </c>
      <c r="AJ24" s="10">
        <v>0.0017081031</v>
      </c>
      <c r="AK24" s="12">
        <f t="shared" si="14"/>
        <v>0.000106679896</v>
      </c>
      <c r="AL24" s="12">
        <f t="shared" si="15"/>
        <v>6.245518552</v>
      </c>
      <c r="AM24" s="9">
        <v>28.5370958496545</v>
      </c>
      <c r="AN24" s="9">
        <v>27.0958013847044</v>
      </c>
      <c r="AO24" s="10">
        <v>28.7004826</v>
      </c>
      <c r="AP24" s="11">
        <f t="shared" si="16"/>
        <v>1.604681215</v>
      </c>
      <c r="AQ24" s="11">
        <f t="shared" si="17"/>
        <v>5.59112973</v>
      </c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</row>
    <row r="25">
      <c r="A25" s="9">
        <v>1.32538003886864</v>
      </c>
      <c r="B25" s="9">
        <v>0.00172377108</v>
      </c>
      <c r="C25" s="10">
        <v>0.001820868484</v>
      </c>
      <c r="D25" s="10">
        <v>0.00171513918</v>
      </c>
      <c r="E25" s="11">
        <f t="shared" si="1"/>
        <v>0.000105729304</v>
      </c>
      <c r="F25" s="11">
        <f t="shared" si="2"/>
        <v>6.164473719</v>
      </c>
      <c r="G25" s="11">
        <f t="shared" si="3"/>
        <v>0.0105729304</v>
      </c>
      <c r="H25" s="9">
        <v>28.7929547116798</v>
      </c>
      <c r="I25" s="9">
        <v>27.3580812649294</v>
      </c>
      <c r="J25" s="10">
        <v>28.9571521</v>
      </c>
      <c r="K25" s="11">
        <f t="shared" si="4"/>
        <v>1.599070835</v>
      </c>
      <c r="L25" s="11">
        <f t="shared" si="5"/>
        <v>5.522196484</v>
      </c>
      <c r="M25" s="10">
        <v>0.998489691</v>
      </c>
      <c r="N25" s="10">
        <v>0.998383143</v>
      </c>
      <c r="O25" s="10">
        <v>0.998499629</v>
      </c>
      <c r="P25" s="11">
        <f t="shared" si="6"/>
        <v>0.000116486</v>
      </c>
      <c r="Q25" s="11"/>
      <c r="R25" s="11">
        <f t="shared" si="7"/>
        <v>0.01166610348</v>
      </c>
      <c r="S25" s="9">
        <v>-0.0476416253990058</v>
      </c>
      <c r="T25" s="9">
        <v>-0.0480216308456262</v>
      </c>
      <c r="U25" s="10">
        <v>-0.0476495642</v>
      </c>
      <c r="V25" s="11">
        <f t="shared" si="8"/>
        <v>0.0003720666456</v>
      </c>
      <c r="W25" s="11">
        <f t="shared" si="9"/>
        <v>0.7808395562</v>
      </c>
      <c r="X25" s="10">
        <v>0.998489691</v>
      </c>
      <c r="Y25" s="10">
        <v>0.998383143</v>
      </c>
      <c r="Z25" s="10">
        <v>0.998499629</v>
      </c>
      <c r="AA25" s="11">
        <f t="shared" si="10"/>
        <v>0.000116486</v>
      </c>
      <c r="AB25" s="11">
        <f t="shared" si="11"/>
        <v>0.01166610348</v>
      </c>
      <c r="AC25" s="9">
        <v>-0.0476416253990058</v>
      </c>
      <c r="AD25" s="9">
        <v>-0.0480216308456262</v>
      </c>
      <c r="AE25" s="10">
        <v>-0.047649564</v>
      </c>
      <c r="AF25" s="11">
        <f t="shared" si="12"/>
        <v>0.0003720668456</v>
      </c>
      <c r="AG25" s="11">
        <f t="shared" si="13"/>
        <v>0.7808399792</v>
      </c>
      <c r="AH25" s="10">
        <v>0.00172377108</v>
      </c>
      <c r="AI25" s="10">
        <v>0.001820868484</v>
      </c>
      <c r="AJ25" s="10">
        <v>0.0017151391</v>
      </c>
      <c r="AK25" s="12">
        <f t="shared" si="14"/>
        <v>0.000105729384</v>
      </c>
      <c r="AL25" s="12">
        <f t="shared" si="15"/>
        <v>6.164478671</v>
      </c>
      <c r="AM25" s="9">
        <v>28.7929547116873</v>
      </c>
      <c r="AN25" s="9">
        <v>27.3580812649263</v>
      </c>
      <c r="AO25" s="10">
        <v>28.9571521</v>
      </c>
      <c r="AP25" s="11">
        <f t="shared" si="16"/>
        <v>1.599070835</v>
      </c>
      <c r="AQ25" s="11">
        <f t="shared" si="17"/>
        <v>5.522196484</v>
      </c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</row>
    <row r="26">
      <c r="A26" s="9">
        <v>1.34171283547991</v>
      </c>
      <c r="B26" s="9">
        <v>0.001730888186</v>
      </c>
      <c r="C26" s="10">
        <v>0.001827059036</v>
      </c>
      <c r="D26" s="10">
        <v>0.00172228361</v>
      </c>
      <c r="E26" s="11">
        <f t="shared" si="1"/>
        <v>0.000104775426</v>
      </c>
      <c r="F26" s="11">
        <f t="shared" si="2"/>
        <v>6.083517569</v>
      </c>
      <c r="G26" s="11">
        <f t="shared" si="3"/>
        <v>0.0104775426</v>
      </c>
      <c r="H26" s="9">
        <v>29.0500886233804</v>
      </c>
      <c r="I26" s="9">
        <v>27.62194627562</v>
      </c>
      <c r="J26" s="10">
        <v>29.2150856</v>
      </c>
      <c r="K26" s="11">
        <f t="shared" si="4"/>
        <v>1.593139324</v>
      </c>
      <c r="L26" s="11">
        <f t="shared" si="5"/>
        <v>5.453139334</v>
      </c>
      <c r="M26" s="10">
        <v>0.998487219</v>
      </c>
      <c r="N26" s="10">
        <v>0.9983815375</v>
      </c>
      <c r="O26" s="10">
        <v>0.998497156</v>
      </c>
      <c r="P26" s="11">
        <f t="shared" si="6"/>
        <v>0.0001156185</v>
      </c>
      <c r="Q26" s="11"/>
      <c r="R26" s="11">
        <f t="shared" si="7"/>
        <v>0.01157925181</v>
      </c>
      <c r="S26" s="9">
        <v>-0.0482285988906026</v>
      </c>
      <c r="T26" s="9">
        <v>-0.0486133284066934</v>
      </c>
      <c r="U26" s="10">
        <v>-0.0482369639</v>
      </c>
      <c r="V26" s="11">
        <f t="shared" si="8"/>
        <v>0.0003763645067</v>
      </c>
      <c r="W26" s="11">
        <f t="shared" si="9"/>
        <v>0.7802408698</v>
      </c>
      <c r="X26" s="10">
        <v>0.998487219</v>
      </c>
      <c r="Y26" s="10">
        <v>0.9983815375</v>
      </c>
      <c r="Z26" s="10">
        <v>0.998497156</v>
      </c>
      <c r="AA26" s="11">
        <f t="shared" si="10"/>
        <v>0.0001156185</v>
      </c>
      <c r="AB26" s="11">
        <f t="shared" si="11"/>
        <v>0.01157925181</v>
      </c>
      <c r="AC26" s="9">
        <v>-0.0482285988906025</v>
      </c>
      <c r="AD26" s="9">
        <v>-0.0486133284066933</v>
      </c>
      <c r="AE26" s="10">
        <v>-0.048236963</v>
      </c>
      <c r="AF26" s="11">
        <f t="shared" si="12"/>
        <v>0.0003763654067</v>
      </c>
      <c r="AG26" s="11">
        <f t="shared" si="13"/>
        <v>0.7802427501</v>
      </c>
      <c r="AH26" s="10">
        <v>0.001730888186</v>
      </c>
      <c r="AI26" s="10">
        <v>0.001827059036</v>
      </c>
      <c r="AJ26" s="10">
        <v>0.0017222836</v>
      </c>
      <c r="AK26" s="12">
        <f t="shared" si="14"/>
        <v>0.000104775436</v>
      </c>
      <c r="AL26" s="12">
        <f t="shared" si="15"/>
        <v>6.083518185</v>
      </c>
      <c r="AM26" s="9">
        <v>29.0500886233741</v>
      </c>
      <c r="AN26" s="9">
        <v>27.621946275641</v>
      </c>
      <c r="AO26" s="10">
        <v>29.2150856</v>
      </c>
      <c r="AP26" s="11">
        <f t="shared" si="16"/>
        <v>1.593139324</v>
      </c>
      <c r="AQ26" s="11">
        <f t="shared" si="17"/>
        <v>5.453139334</v>
      </c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</row>
    <row r="27">
      <c r="A27" s="9">
        <v>1.35824690284924</v>
      </c>
      <c r="B27" s="9">
        <v>0.001738115074</v>
      </c>
      <c r="C27" s="10">
        <v>0.001833356516</v>
      </c>
      <c r="D27" s="10">
        <v>0.00172953826</v>
      </c>
      <c r="E27" s="11">
        <f t="shared" si="1"/>
        <v>0.000103818256</v>
      </c>
      <c r="F27" s="11">
        <f t="shared" si="2"/>
        <v>6.00265738</v>
      </c>
      <c r="G27" s="11">
        <f t="shared" si="3"/>
        <v>0.0103818256</v>
      </c>
      <c r="H27" s="9">
        <v>29.3084813068214</v>
      </c>
      <c r="I27" s="9">
        <v>27.8873819733654</v>
      </c>
      <c r="J27" s="10">
        <v>29.4742666</v>
      </c>
      <c r="K27" s="11">
        <f t="shared" si="4"/>
        <v>1.586884627</v>
      </c>
      <c r="L27" s="11">
        <f t="shared" si="5"/>
        <v>5.383966455</v>
      </c>
      <c r="M27" s="10">
        <v>0.9984847317</v>
      </c>
      <c r="N27" s="10">
        <v>0.9983799219</v>
      </c>
      <c r="O27" s="10">
        <v>0.998494667</v>
      </c>
      <c r="P27" s="11">
        <f t="shared" si="6"/>
        <v>0.0001147451</v>
      </c>
      <c r="Q27" s="11"/>
      <c r="R27" s="11">
        <f t="shared" si="7"/>
        <v>0.011491809</v>
      </c>
      <c r="S27" s="9">
        <v>-0.0488228035040901</v>
      </c>
      <c r="T27" s="9">
        <v>-0.0492123160695134</v>
      </c>
      <c r="U27" s="10">
        <v>-0.0488316042</v>
      </c>
      <c r="V27" s="11">
        <f t="shared" si="8"/>
        <v>0.0003807118695</v>
      </c>
      <c r="W27" s="11">
        <f t="shared" si="9"/>
        <v>0.7796423561</v>
      </c>
      <c r="X27" s="10">
        <v>0.9984847317</v>
      </c>
      <c r="Y27" s="10">
        <v>0.9983799219</v>
      </c>
      <c r="Z27" s="10">
        <v>0.998494667</v>
      </c>
      <c r="AA27" s="11">
        <f t="shared" si="10"/>
        <v>0.0001147451</v>
      </c>
      <c r="AB27" s="11">
        <f t="shared" si="11"/>
        <v>0.011491809</v>
      </c>
      <c r="AC27" s="9">
        <v>-0.04882280350409</v>
      </c>
      <c r="AD27" s="9">
        <v>-0.0492123160695135</v>
      </c>
      <c r="AE27" s="10">
        <v>-0.048831604</v>
      </c>
      <c r="AF27" s="11">
        <f t="shared" si="12"/>
        <v>0.0003807120695</v>
      </c>
      <c r="AG27" s="11">
        <f t="shared" si="13"/>
        <v>0.7796427689</v>
      </c>
      <c r="AH27" s="10">
        <v>0.001738115074</v>
      </c>
      <c r="AI27" s="10">
        <v>0.001833356516</v>
      </c>
      <c r="AJ27" s="10">
        <v>0.0017295382</v>
      </c>
      <c r="AK27" s="12">
        <f t="shared" si="14"/>
        <v>0.000103818316</v>
      </c>
      <c r="AL27" s="12">
        <f t="shared" si="15"/>
        <v>6.002661057</v>
      </c>
      <c r="AM27" s="9">
        <v>29.3084813068071</v>
      </c>
      <c r="AN27" s="9">
        <v>27.8873819733765</v>
      </c>
      <c r="AO27" s="10">
        <v>29.4742666</v>
      </c>
      <c r="AP27" s="11">
        <f t="shared" si="16"/>
        <v>1.586884627</v>
      </c>
      <c r="AQ27" s="11">
        <f t="shared" si="17"/>
        <v>5.383966455</v>
      </c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</row>
    <row r="28">
      <c r="A28" s="9">
        <v>1.3749847212572</v>
      </c>
      <c r="B28" s="9">
        <v>0.001745453543</v>
      </c>
      <c r="C28" s="10">
        <v>0.001839762813</v>
      </c>
      <c r="D28" s="10">
        <v>0.00173690492</v>
      </c>
      <c r="E28" s="11">
        <f t="shared" si="1"/>
        <v>0.000102857893</v>
      </c>
      <c r="F28" s="11">
        <f t="shared" si="2"/>
        <v>5.92190694</v>
      </c>
      <c r="G28" s="11">
        <f t="shared" si="3"/>
        <v>0.0102857893</v>
      </c>
      <c r="H28" s="9">
        <v>29.5681159831875</v>
      </c>
      <c r="I28" s="9">
        <v>28.1543732809328</v>
      </c>
      <c r="J28" s="10">
        <v>29.7346779</v>
      </c>
      <c r="K28" s="11">
        <f t="shared" si="4"/>
        <v>1.580304619</v>
      </c>
      <c r="L28" s="11">
        <f t="shared" si="5"/>
        <v>5.314685514</v>
      </c>
      <c r="M28" s="10">
        <v>0.9984822289</v>
      </c>
      <c r="N28" s="10">
        <v>0.9983782963</v>
      </c>
      <c r="O28" s="10">
        <v>0.998492162</v>
      </c>
      <c r="P28" s="11">
        <f t="shared" si="6"/>
        <v>0.0001138657</v>
      </c>
      <c r="Q28" s="11"/>
      <c r="R28" s="11">
        <f t="shared" si="7"/>
        <v>0.01140376503</v>
      </c>
      <c r="S28" s="9">
        <v>-0.0494243283022049</v>
      </c>
      <c r="T28" s="9">
        <v>-0.0498186836461395</v>
      </c>
      <c r="U28" s="10">
        <v>-0.049433574</v>
      </c>
      <c r="V28" s="11">
        <f t="shared" si="8"/>
        <v>0.0003851096461</v>
      </c>
      <c r="W28" s="11">
        <f t="shared" si="9"/>
        <v>0.7790447159</v>
      </c>
      <c r="X28" s="10">
        <v>0.9984822289</v>
      </c>
      <c r="Y28" s="10">
        <v>0.9983782963</v>
      </c>
      <c r="Z28" s="10">
        <v>0.998492162</v>
      </c>
      <c r="AA28" s="11">
        <f t="shared" si="10"/>
        <v>0.0001138657</v>
      </c>
      <c r="AB28" s="11">
        <f t="shared" si="11"/>
        <v>0.01140376503</v>
      </c>
      <c r="AC28" s="9">
        <v>-0.0494243283022048</v>
      </c>
      <c r="AD28" s="9">
        <v>-0.0498186836461396</v>
      </c>
      <c r="AE28" s="10">
        <v>-0.049433574</v>
      </c>
      <c r="AF28" s="11">
        <f t="shared" si="12"/>
        <v>0.0003851096461</v>
      </c>
      <c r="AG28" s="11">
        <f t="shared" si="13"/>
        <v>0.7790447159</v>
      </c>
      <c r="AH28" s="10">
        <v>0.001745453543</v>
      </c>
      <c r="AI28" s="10">
        <v>0.001839762813</v>
      </c>
      <c r="AJ28" s="10">
        <v>0.0017369049</v>
      </c>
      <c r="AK28" s="12">
        <f t="shared" si="14"/>
        <v>0.000102857913</v>
      </c>
      <c r="AL28" s="12">
        <f t="shared" si="15"/>
        <v>5.92190816</v>
      </c>
      <c r="AM28" s="9">
        <v>29.5681159831692</v>
      </c>
      <c r="AN28" s="9">
        <v>28.1543732809344</v>
      </c>
      <c r="AO28" s="10">
        <v>29.7346779</v>
      </c>
      <c r="AP28" s="11">
        <f t="shared" si="16"/>
        <v>1.580304619</v>
      </c>
      <c r="AQ28" s="11">
        <f t="shared" si="17"/>
        <v>5.314685514</v>
      </c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</row>
    <row r="29">
      <c r="A29" s="9">
        <v>1.39192880154912</v>
      </c>
      <c r="B29" s="9">
        <v>0.001752905417</v>
      </c>
      <c r="C29" s="10">
        <v>0.001846279847</v>
      </c>
      <c r="D29" s="10">
        <v>0.00174438543</v>
      </c>
      <c r="E29" s="11">
        <f t="shared" si="1"/>
        <v>0.000101894417</v>
      </c>
      <c r="F29" s="11">
        <f t="shared" si="2"/>
        <v>5.841278839</v>
      </c>
      <c r="G29" s="11">
        <f t="shared" si="3"/>
        <v>0.0101894417</v>
      </c>
      <c r="H29" s="9">
        <v>29.8289753790083</v>
      </c>
      <c r="I29" s="9">
        <v>28.422904480269</v>
      </c>
      <c r="J29" s="10">
        <v>29.9963019</v>
      </c>
      <c r="K29" s="11">
        <f t="shared" si="4"/>
        <v>1.57339742</v>
      </c>
      <c r="L29" s="11">
        <f t="shared" si="5"/>
        <v>5.245304654</v>
      </c>
      <c r="M29" s="10">
        <v>0.9984797107</v>
      </c>
      <c r="N29" s="10">
        <v>0.9983766605</v>
      </c>
      <c r="O29" s="10">
        <v>0.998489642</v>
      </c>
      <c r="P29" s="11">
        <f t="shared" si="6"/>
        <v>0.0001129815</v>
      </c>
      <c r="Q29" s="11"/>
      <c r="R29" s="11">
        <f t="shared" si="7"/>
        <v>0.01131524006</v>
      </c>
      <c r="S29" s="9">
        <v>-0.0500332634521456</v>
      </c>
      <c r="T29" s="9">
        <v>-0.0504325220406702</v>
      </c>
      <c r="U29" s="10">
        <v>-0.0500429639</v>
      </c>
      <c r="V29" s="11">
        <f t="shared" si="8"/>
        <v>0.0003895581407</v>
      </c>
      <c r="W29" s="11">
        <f t="shared" si="9"/>
        <v>0.7784473786</v>
      </c>
      <c r="X29" s="10">
        <v>0.9984797107</v>
      </c>
      <c r="Y29" s="10">
        <v>0.9983766605</v>
      </c>
      <c r="Z29" s="10">
        <v>0.998489642</v>
      </c>
      <c r="AA29" s="11">
        <f t="shared" si="10"/>
        <v>0.0001129815</v>
      </c>
      <c r="AB29" s="11">
        <f t="shared" si="11"/>
        <v>0.01131524006</v>
      </c>
      <c r="AC29" s="9">
        <v>-0.0500332634521457</v>
      </c>
      <c r="AD29" s="9">
        <v>-0.0504325220406703</v>
      </c>
      <c r="AE29" s="10">
        <v>-0.050042963</v>
      </c>
      <c r="AF29" s="11">
        <f t="shared" si="12"/>
        <v>0.0003895590407</v>
      </c>
      <c r="AG29" s="11">
        <f t="shared" si="13"/>
        <v>0.7784491911</v>
      </c>
      <c r="AH29" s="10">
        <v>0.001752905417</v>
      </c>
      <c r="AI29" s="10">
        <v>0.001846279847</v>
      </c>
      <c r="AJ29" s="10">
        <v>0.0017443854</v>
      </c>
      <c r="AK29" s="12">
        <f t="shared" si="14"/>
        <v>0.000101894447</v>
      </c>
      <c r="AL29" s="12">
        <f t="shared" si="15"/>
        <v>5.84128066</v>
      </c>
      <c r="AM29" s="9">
        <v>29.8289753789771</v>
      </c>
      <c r="AN29" s="9">
        <v>28.4229044802765</v>
      </c>
      <c r="AO29" s="10">
        <v>29.9963019</v>
      </c>
      <c r="AP29" s="11">
        <f t="shared" si="16"/>
        <v>1.57339742</v>
      </c>
      <c r="AQ29" s="11">
        <f t="shared" si="17"/>
        <v>5.245304654</v>
      </c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</row>
    <row r="30">
      <c r="A30" s="9">
        <v>1.4090816855117299</v>
      </c>
      <c r="B30" s="9">
        <v>0.001760472544</v>
      </c>
      <c r="C30" s="10">
        <v>0.001852909562</v>
      </c>
      <c r="D30" s="10">
        <v>0.00175198164</v>
      </c>
      <c r="E30" s="11">
        <f t="shared" si="1"/>
        <v>0.000100927922</v>
      </c>
      <c r="F30" s="11">
        <f t="shared" si="2"/>
        <v>5.760786511</v>
      </c>
      <c r="G30" s="11">
        <f t="shared" si="3"/>
        <v>0.0100927922</v>
      </c>
      <c r="H30" s="9">
        <v>30.0910417211239</v>
      </c>
      <c r="I30" s="9">
        <v>28.6929591994666</v>
      </c>
      <c r="J30" s="10">
        <v>30.2591206</v>
      </c>
      <c r="K30" s="11">
        <f t="shared" si="4"/>
        <v>1.566161401</v>
      </c>
      <c r="L30" s="11">
        <f t="shared" si="5"/>
        <v>5.175832508</v>
      </c>
      <c r="M30" s="10">
        <v>0.9984771768</v>
      </c>
      <c r="N30" s="10">
        <v>0.9983750145</v>
      </c>
      <c r="O30" s="10">
        <v>0.998487107</v>
      </c>
      <c r="P30" s="11">
        <f t="shared" si="6"/>
        <v>0.0001120925</v>
      </c>
      <c r="Q30" s="11"/>
      <c r="R30" s="11">
        <f t="shared" si="7"/>
        <v>0.01122623409</v>
      </c>
      <c r="S30" s="9">
        <v>-0.050649700242021</v>
      </c>
      <c r="T30" s="9">
        <v>-0.0510539233018785</v>
      </c>
      <c r="U30" s="10">
        <v>-0.0506598652</v>
      </c>
      <c r="V30" s="11">
        <f t="shared" si="8"/>
        <v>0.0003940581019</v>
      </c>
      <c r="W30" s="11">
        <f t="shared" si="9"/>
        <v>0.777850672</v>
      </c>
      <c r="X30" s="10">
        <v>0.9984771768</v>
      </c>
      <c r="Y30" s="10">
        <v>0.9983750145</v>
      </c>
      <c r="Z30" s="10">
        <v>0.998487107</v>
      </c>
      <c r="AA30" s="11">
        <f t="shared" si="10"/>
        <v>0.0001120925</v>
      </c>
      <c r="AB30" s="11">
        <f t="shared" si="11"/>
        <v>0.01122623409</v>
      </c>
      <c r="AC30" s="9">
        <v>-0.0506497002420211</v>
      </c>
      <c r="AD30" s="9">
        <v>-0.0510539233018785</v>
      </c>
      <c r="AE30" s="10">
        <v>-0.050659865</v>
      </c>
      <c r="AF30" s="11">
        <f t="shared" si="12"/>
        <v>0.0003940583019</v>
      </c>
      <c r="AG30" s="11">
        <f t="shared" si="13"/>
        <v>0.7778510698</v>
      </c>
      <c r="AH30" s="10">
        <v>0.001760472544</v>
      </c>
      <c r="AI30" s="10">
        <v>0.001852909562</v>
      </c>
      <c r="AJ30" s="10">
        <v>0.0017519816</v>
      </c>
      <c r="AK30" s="12">
        <f t="shared" si="14"/>
        <v>0.000100927962</v>
      </c>
      <c r="AL30" s="12">
        <f t="shared" si="15"/>
        <v>5.760788926</v>
      </c>
      <c r="AM30" s="9">
        <v>30.0910417211008</v>
      </c>
      <c r="AN30" s="9">
        <v>28.6929591994821</v>
      </c>
      <c r="AO30" s="10">
        <v>30.2591206</v>
      </c>
      <c r="AP30" s="11">
        <f t="shared" si="16"/>
        <v>1.566161401</v>
      </c>
      <c r="AQ30" s="11">
        <f t="shared" si="17"/>
        <v>5.175832508</v>
      </c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</row>
    <row r="31">
      <c r="A31" s="9">
        <v>1.4264459462544599</v>
      </c>
      <c r="B31" s="9">
        <v>0.001768156798</v>
      </c>
      <c r="C31" s="10">
        <v>0.001859653932</v>
      </c>
      <c r="D31" s="10">
        <v>0.00175969542</v>
      </c>
      <c r="E31" s="11">
        <f t="shared" si="1"/>
        <v>0.000099958512</v>
      </c>
      <c r="F31" s="11">
        <f t="shared" si="2"/>
        <v>5.680443949</v>
      </c>
      <c r="G31" s="11">
        <f t="shared" si="3"/>
        <v>0.0099958512</v>
      </c>
      <c r="H31" s="9">
        <v>30.3542967512823</v>
      </c>
      <c r="I31" s="9">
        <v>28.9645204238736</v>
      </c>
      <c r="J31" s="10">
        <v>30.5231153</v>
      </c>
      <c r="K31" s="11">
        <f t="shared" si="4"/>
        <v>1.558594876</v>
      </c>
      <c r="L31" s="11">
        <f t="shared" si="5"/>
        <v>5.106277196</v>
      </c>
      <c r="M31" s="10">
        <v>0.9984746272</v>
      </c>
      <c r="N31" s="10">
        <v>0.9983733582</v>
      </c>
      <c r="O31" s="10">
        <v>0.998484556</v>
      </c>
      <c r="P31" s="11">
        <f t="shared" si="6"/>
        <v>0.0001111978</v>
      </c>
      <c r="Q31" s="11"/>
      <c r="R31" s="11">
        <f t="shared" si="7"/>
        <v>0.01113665698</v>
      </c>
      <c r="S31" s="9">
        <v>-0.0512737310491391</v>
      </c>
      <c r="T31" s="9">
        <v>-0.0516829805917887</v>
      </c>
      <c r="U31" s="10">
        <v>-0.0512843705</v>
      </c>
      <c r="V31" s="11">
        <f t="shared" si="8"/>
        <v>0.0003986100918</v>
      </c>
      <c r="W31" s="11">
        <f t="shared" si="9"/>
        <v>0.7772545278</v>
      </c>
      <c r="X31" s="10">
        <v>0.9984746272</v>
      </c>
      <c r="Y31" s="10">
        <v>0.9983733582</v>
      </c>
      <c r="Z31" s="10">
        <v>0.998484556</v>
      </c>
      <c r="AA31" s="11">
        <f t="shared" si="10"/>
        <v>0.0001111978</v>
      </c>
      <c r="AB31" s="11">
        <f t="shared" si="11"/>
        <v>0.01113665698</v>
      </c>
      <c r="AC31" s="9">
        <v>-0.0512737310491392</v>
      </c>
      <c r="AD31" s="9">
        <v>-0.0516829805917887</v>
      </c>
      <c r="AE31" s="10">
        <v>-0.05128437</v>
      </c>
      <c r="AF31" s="11">
        <f t="shared" si="12"/>
        <v>0.0003986105918</v>
      </c>
      <c r="AG31" s="11">
        <f t="shared" si="13"/>
        <v>0.7772555104</v>
      </c>
      <c r="AH31" s="10">
        <v>0.001768156798</v>
      </c>
      <c r="AI31" s="10">
        <v>0.001859653932</v>
      </c>
      <c r="AJ31" s="10">
        <v>0.0017596954</v>
      </c>
      <c r="AK31" s="12">
        <f t="shared" si="14"/>
        <v>0.000099958532</v>
      </c>
      <c r="AL31" s="12">
        <f t="shared" si="15"/>
        <v>5.68044515</v>
      </c>
      <c r="AM31" s="9">
        <v>30.3542967513024</v>
      </c>
      <c r="AN31" s="9">
        <v>28.9645204238667</v>
      </c>
      <c r="AO31" s="10">
        <v>30.5231153</v>
      </c>
      <c r="AP31" s="11">
        <f t="shared" si="16"/>
        <v>1.558594876</v>
      </c>
      <c r="AQ31" s="11">
        <f t="shared" si="17"/>
        <v>5.106277196</v>
      </c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</row>
    <row r="32">
      <c r="A32" s="9">
        <v>1.4440241885954501</v>
      </c>
      <c r="B32" s="9">
        <v>0.001775960079</v>
      </c>
      <c r="C32" s="10">
        <v>0.001866514956</v>
      </c>
      <c r="D32" s="10">
        <v>0.00176752868</v>
      </c>
      <c r="E32" s="11">
        <f t="shared" si="1"/>
        <v>0.000098986276</v>
      </c>
      <c r="F32" s="11">
        <f t="shared" si="2"/>
        <v>5.600264206</v>
      </c>
      <c r="G32" s="11">
        <f t="shared" si="3"/>
        <v>0.0098986276</v>
      </c>
      <c r="H32" s="9">
        <v>30.6187217009512</v>
      </c>
      <c r="I32" s="9">
        <v>29.2375704944483</v>
      </c>
      <c r="J32" s="10">
        <v>30.788267</v>
      </c>
      <c r="K32" s="11">
        <f t="shared" si="4"/>
        <v>1.550696506</v>
      </c>
      <c r="L32" s="11">
        <f t="shared" si="5"/>
        <v>5.036647583</v>
      </c>
      <c r="M32" s="10">
        <v>0.9984720617</v>
      </c>
      <c r="N32" s="10">
        <v>0.9983716916</v>
      </c>
      <c r="O32" s="10">
        <v>0.998481988</v>
      </c>
      <c r="P32" s="11">
        <f t="shared" si="6"/>
        <v>0.0001102964</v>
      </c>
      <c r="Q32" s="11"/>
      <c r="R32" s="11">
        <f t="shared" si="7"/>
        <v>0.01104640858</v>
      </c>
      <c r="S32" s="9">
        <v>-0.0519054494363909</v>
      </c>
      <c r="T32" s="9">
        <v>-0.0523197882263142</v>
      </c>
      <c r="U32" s="10">
        <v>-0.0519165735</v>
      </c>
      <c r="V32" s="11">
        <f t="shared" si="8"/>
        <v>0.0004032147263</v>
      </c>
      <c r="W32" s="11">
        <f t="shared" si="9"/>
        <v>0.7766589725</v>
      </c>
      <c r="X32" s="10">
        <v>0.9984720617</v>
      </c>
      <c r="Y32" s="10">
        <v>0.9983716916</v>
      </c>
      <c r="Z32" s="10">
        <v>0.998481988</v>
      </c>
      <c r="AA32" s="11">
        <f t="shared" si="10"/>
        <v>0.0001102964</v>
      </c>
      <c r="AB32" s="11">
        <f t="shared" si="11"/>
        <v>0.01104640858</v>
      </c>
      <c r="AC32" s="9">
        <v>-0.051905449436391</v>
      </c>
      <c r="AD32" s="9">
        <v>-0.0523197882263142</v>
      </c>
      <c r="AE32" s="10">
        <v>-0.051916573</v>
      </c>
      <c r="AF32" s="11">
        <f t="shared" si="12"/>
        <v>0.0004032152263</v>
      </c>
      <c r="AG32" s="11">
        <f t="shared" si="13"/>
        <v>0.7766599431</v>
      </c>
      <c r="AH32" s="10">
        <v>0.001775960079</v>
      </c>
      <c r="AI32" s="10">
        <v>0.001866514956</v>
      </c>
      <c r="AJ32" s="10">
        <v>0.0017675286</v>
      </c>
      <c r="AK32" s="12">
        <f t="shared" si="14"/>
        <v>0.000098986356</v>
      </c>
      <c r="AL32" s="12">
        <f t="shared" si="15"/>
        <v>5.600268986</v>
      </c>
      <c r="AM32" s="9">
        <v>30.6187217009182</v>
      </c>
      <c r="AN32" s="9">
        <v>29.2375704944486</v>
      </c>
      <c r="AO32" s="10">
        <v>30.788267</v>
      </c>
      <c r="AP32" s="11">
        <f t="shared" si="16"/>
        <v>1.550696506</v>
      </c>
      <c r="AQ32" s="11">
        <f t="shared" si="17"/>
        <v>5.036647583</v>
      </c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</row>
    <row r="33">
      <c r="A33" s="9">
        <v>1.4618190494522698</v>
      </c>
      <c r="B33" s="9">
        <v>0.001783884311</v>
      </c>
      <c r="C33" s="10">
        <v>0.001873494664</v>
      </c>
      <c r="D33" s="10">
        <v>0.00177548335</v>
      </c>
      <c r="E33" s="11">
        <f t="shared" si="1"/>
        <v>0.000098011314</v>
      </c>
      <c r="F33" s="11">
        <f t="shared" si="2"/>
        <v>5.520260948</v>
      </c>
      <c r="G33" s="11">
        <f t="shared" si="3"/>
        <v>0.0098011314</v>
      </c>
      <c r="H33" s="9">
        <v>30.884297346594</v>
      </c>
      <c r="I33" s="9">
        <v>29.5120910905962</v>
      </c>
      <c r="J33" s="10">
        <v>31.0545561</v>
      </c>
      <c r="K33" s="11">
        <f t="shared" si="4"/>
        <v>1.542465009</v>
      </c>
      <c r="L33" s="11">
        <f t="shared" si="5"/>
        <v>4.966952367</v>
      </c>
      <c r="M33" s="10">
        <v>0.9984694803</v>
      </c>
      <c r="N33" s="10">
        <v>0.9983700145</v>
      </c>
      <c r="O33" s="10">
        <v>0.998479405</v>
      </c>
      <c r="P33" s="11">
        <f t="shared" si="6"/>
        <v>0.0001093905</v>
      </c>
      <c r="Q33" s="11"/>
      <c r="R33" s="11">
        <f t="shared" si="7"/>
        <v>0.0109557092</v>
      </c>
      <c r="S33" s="9">
        <v>-0.0525449500730522</v>
      </c>
      <c r="T33" s="9">
        <v>-0.0529644416902525</v>
      </c>
      <c r="U33" s="10">
        <v>-0.0525565691</v>
      </c>
      <c r="V33" s="11">
        <f t="shared" si="8"/>
        <v>0.0004078725903</v>
      </c>
      <c r="W33" s="11">
        <f t="shared" si="9"/>
        <v>0.7760639578</v>
      </c>
      <c r="X33" s="10">
        <v>0.9984694803</v>
      </c>
      <c r="Y33" s="10">
        <v>0.9983700145</v>
      </c>
      <c r="Z33" s="10">
        <v>0.998479405</v>
      </c>
      <c r="AA33" s="11">
        <f t="shared" si="10"/>
        <v>0.0001093905</v>
      </c>
      <c r="AB33" s="11">
        <f t="shared" si="11"/>
        <v>0.0109557092</v>
      </c>
      <c r="AC33" s="9">
        <v>-0.0525449500730521</v>
      </c>
      <c r="AD33" s="9">
        <v>-0.0529644416902525</v>
      </c>
      <c r="AE33" s="10">
        <v>-0.052556569</v>
      </c>
      <c r="AF33" s="11">
        <f t="shared" si="12"/>
        <v>0.0004078726903</v>
      </c>
      <c r="AG33" s="11">
        <f t="shared" si="13"/>
        <v>0.7760641496</v>
      </c>
      <c r="AH33" s="10">
        <v>0.001783884311</v>
      </c>
      <c r="AI33" s="10">
        <v>0.001873494664</v>
      </c>
      <c r="AJ33" s="10">
        <v>0.0017754833</v>
      </c>
      <c r="AK33" s="12">
        <f t="shared" si="14"/>
        <v>0.000098011364</v>
      </c>
      <c r="AL33" s="12">
        <f t="shared" si="15"/>
        <v>5.520263919</v>
      </c>
      <c r="AM33" s="9">
        <v>30.8842973466012</v>
      </c>
      <c r="AN33" s="9">
        <v>29.5120910905898</v>
      </c>
      <c r="AO33" s="10">
        <v>31.0545561</v>
      </c>
      <c r="AP33" s="11">
        <f t="shared" si="16"/>
        <v>1.542465009</v>
      </c>
      <c r="AQ33" s="11">
        <f t="shared" si="17"/>
        <v>4.966952367</v>
      </c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</row>
    <row r="34">
      <c r="A34" s="9">
        <v>1.47983319823752</v>
      </c>
      <c r="B34" s="9">
        <v>0.001791931444</v>
      </c>
      <c r="C34" s="10">
        <v>0.001880595113</v>
      </c>
      <c r="D34" s="10">
        <v>0.00178356137</v>
      </c>
      <c r="E34" s="11">
        <f t="shared" si="1"/>
        <v>0.000097033743</v>
      </c>
      <c r="F34" s="11">
        <f t="shared" si="2"/>
        <v>5.440448792</v>
      </c>
      <c r="G34" s="11">
        <f t="shared" si="3"/>
        <v>0.0097033743</v>
      </c>
      <c r="H34" s="9">
        <v>31.15100394471</v>
      </c>
      <c r="I34" s="9">
        <v>29.7880632519022</v>
      </c>
      <c r="J34" s="10">
        <v>31.3219627</v>
      </c>
      <c r="K34" s="11">
        <f t="shared" si="4"/>
        <v>1.533899448</v>
      </c>
      <c r="L34" s="11">
        <f t="shared" si="5"/>
        <v>4.897200928</v>
      </c>
      <c r="M34" s="10">
        <v>0.9984668829</v>
      </c>
      <c r="N34" s="10">
        <v>0.998368327</v>
      </c>
      <c r="O34" s="10">
        <v>0.998476806</v>
      </c>
      <c r="P34" s="11">
        <f t="shared" si="6"/>
        <v>0.000108479</v>
      </c>
      <c r="Q34" s="11"/>
      <c r="R34" s="11">
        <f t="shared" si="7"/>
        <v>0.01086444866</v>
      </c>
      <c r="S34" s="9">
        <v>-0.0531923288311954</v>
      </c>
      <c r="T34" s="9">
        <v>-0.053617037632743</v>
      </c>
      <c r="U34" s="10">
        <v>-0.0532044533</v>
      </c>
      <c r="V34" s="11">
        <f t="shared" si="8"/>
        <v>0.0004125843327</v>
      </c>
      <c r="W34" s="11">
        <f t="shared" si="9"/>
        <v>0.7754695465</v>
      </c>
      <c r="X34" s="10">
        <v>0.9984668829</v>
      </c>
      <c r="Y34" s="10">
        <v>0.998368327</v>
      </c>
      <c r="Z34" s="10">
        <v>0.998476806</v>
      </c>
      <c r="AA34" s="11">
        <f t="shared" si="10"/>
        <v>0.000108479</v>
      </c>
      <c r="AB34" s="11">
        <f t="shared" si="11"/>
        <v>0.01086444866</v>
      </c>
      <c r="AC34" s="9">
        <v>-0.0531923288311955</v>
      </c>
      <c r="AD34" s="9">
        <v>-0.053617037632743</v>
      </c>
      <c r="AE34" s="10">
        <v>-0.053204453</v>
      </c>
      <c r="AF34" s="11">
        <f t="shared" si="12"/>
        <v>0.0004125846327</v>
      </c>
      <c r="AG34" s="11">
        <f t="shared" si="13"/>
        <v>0.7754701148</v>
      </c>
      <c r="AH34" s="10">
        <v>0.001791931444</v>
      </c>
      <c r="AI34" s="10">
        <v>0.001880595113</v>
      </c>
      <c r="AJ34" s="10">
        <v>0.0017835613</v>
      </c>
      <c r="AK34" s="12">
        <f t="shared" si="14"/>
        <v>0.000097033813</v>
      </c>
      <c r="AL34" s="12">
        <f t="shared" si="15"/>
        <v>5.44045293</v>
      </c>
      <c r="AM34" s="9">
        <v>31.1510039446766</v>
      </c>
      <c r="AN34" s="9">
        <v>29.7880632519031</v>
      </c>
      <c r="AO34" s="10">
        <v>31.3219627</v>
      </c>
      <c r="AP34" s="11">
        <f t="shared" si="16"/>
        <v>1.533899448</v>
      </c>
      <c r="AQ34" s="11">
        <f t="shared" si="17"/>
        <v>4.897200928</v>
      </c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</row>
    <row r="35">
      <c r="A35" s="9">
        <v>1.49806933725924</v>
      </c>
      <c r="B35" s="9">
        <v>0.001800103453</v>
      </c>
      <c r="C35" s="10">
        <v>0.001887818387</v>
      </c>
      <c r="D35" s="10">
        <v>0.00179176474</v>
      </c>
      <c r="E35" s="11">
        <f t="shared" si="1"/>
        <v>0.000096053647</v>
      </c>
      <c r="F35" s="11">
        <f t="shared" si="2"/>
        <v>5.360840341</v>
      </c>
      <c r="G35" s="11">
        <f t="shared" si="3"/>
        <v>0.0096053647</v>
      </c>
      <c r="H35" s="9">
        <v>31.4188213045868</v>
      </c>
      <c r="I35" s="9">
        <v>30.0654673584059</v>
      </c>
      <c r="J35" s="10">
        <v>31.5904661</v>
      </c>
      <c r="K35" s="11">
        <f t="shared" si="4"/>
        <v>1.524998742</v>
      </c>
      <c r="L35" s="11">
        <f t="shared" si="5"/>
        <v>4.827401839</v>
      </c>
      <c r="M35" s="10">
        <v>0.9984642694</v>
      </c>
      <c r="N35" s="10">
        <v>0.9983666289</v>
      </c>
      <c r="O35" s="10">
        <v>0.998474191</v>
      </c>
      <c r="P35" s="11">
        <f t="shared" si="6"/>
        <v>0.0001075621</v>
      </c>
      <c r="Q35" s="11"/>
      <c r="R35" s="11">
        <f t="shared" si="7"/>
        <v>0.010772647</v>
      </c>
      <c r="S35" s="9">
        <v>-0.0538476827305642</v>
      </c>
      <c r="T35" s="9">
        <v>-0.0542776739008816</v>
      </c>
      <c r="U35" s="10">
        <v>-0.0538603234</v>
      </c>
      <c r="V35" s="11">
        <f t="shared" si="8"/>
        <v>0.0004173505009</v>
      </c>
      <c r="W35" s="11">
        <f t="shared" si="9"/>
        <v>0.774875594</v>
      </c>
      <c r="X35" s="10">
        <v>0.9984642694</v>
      </c>
      <c r="Y35" s="10">
        <v>0.9983666289</v>
      </c>
      <c r="Z35" s="10">
        <v>0.998474191</v>
      </c>
      <c r="AA35" s="11">
        <f t="shared" si="10"/>
        <v>0.0001075621</v>
      </c>
      <c r="AB35" s="11">
        <f t="shared" si="11"/>
        <v>0.010772647</v>
      </c>
      <c r="AC35" s="9">
        <v>-0.0538476827305643</v>
      </c>
      <c r="AD35" s="9">
        <v>-0.0542776739008815</v>
      </c>
      <c r="AE35" s="10">
        <v>-0.053860323</v>
      </c>
      <c r="AF35" s="11">
        <f t="shared" si="12"/>
        <v>0.0004173509009</v>
      </c>
      <c r="AG35" s="11">
        <f t="shared" si="13"/>
        <v>0.7748763424</v>
      </c>
      <c r="AH35" s="10">
        <v>0.001800103453</v>
      </c>
      <c r="AI35" s="10">
        <v>0.001887818387</v>
      </c>
      <c r="AJ35" s="10">
        <v>0.0017917647</v>
      </c>
      <c r="AK35" s="12">
        <f t="shared" si="14"/>
        <v>0.000096053687</v>
      </c>
      <c r="AL35" s="12">
        <f t="shared" si="15"/>
        <v>5.360842693</v>
      </c>
      <c r="AM35" s="9">
        <v>31.4188213045846</v>
      </c>
      <c r="AN35" s="9">
        <v>30.065467358403</v>
      </c>
      <c r="AO35" s="10">
        <v>31.5904661</v>
      </c>
      <c r="AP35" s="11">
        <f t="shared" si="16"/>
        <v>1.524998742</v>
      </c>
      <c r="AQ35" s="11">
        <f t="shared" si="17"/>
        <v>4.827401839</v>
      </c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</row>
    <row r="36">
      <c r="A36" s="9">
        <v>1.5165302021262899</v>
      </c>
      <c r="B36" s="9">
        <v>0.001808402341</v>
      </c>
      <c r="C36" s="10">
        <v>0.001895166602</v>
      </c>
      <c r="D36" s="10">
        <v>0.00180009546</v>
      </c>
      <c r="E36" s="11">
        <f t="shared" si="1"/>
        <v>0.000095071142</v>
      </c>
      <c r="F36" s="11">
        <f t="shared" si="2"/>
        <v>5.281450018</v>
      </c>
      <c r="G36" s="11">
        <f t="shared" si="3"/>
        <v>0.0095071142</v>
      </c>
      <c r="H36" s="9">
        <v>31.6877287292976</v>
      </c>
      <c r="I36" s="9">
        <v>30.344283145638</v>
      </c>
      <c r="J36" s="10">
        <v>31.8600453</v>
      </c>
      <c r="K36" s="11">
        <f t="shared" si="4"/>
        <v>1.515762154</v>
      </c>
      <c r="L36" s="11">
        <f t="shared" si="5"/>
        <v>4.757564341</v>
      </c>
      <c r="M36" s="10">
        <v>0.9984616396</v>
      </c>
      <c r="N36" s="10">
        <v>0.9983649202</v>
      </c>
      <c r="O36" s="10">
        <v>0.998471559</v>
      </c>
      <c r="P36" s="11">
        <f t="shared" si="6"/>
        <v>0.0001066388</v>
      </c>
      <c r="Q36" s="11"/>
      <c r="R36" s="11">
        <f t="shared" si="7"/>
        <v>0.01068020406</v>
      </c>
      <c r="S36" s="9">
        <v>-0.0545111100126344</v>
      </c>
      <c r="T36" s="9">
        <v>-0.0549464495485923</v>
      </c>
      <c r="U36" s="10">
        <v>-0.0545242777</v>
      </c>
      <c r="V36" s="11">
        <f t="shared" si="8"/>
        <v>0.0004221718486</v>
      </c>
      <c r="W36" s="11">
        <f t="shared" si="9"/>
        <v>0.7742823315</v>
      </c>
      <c r="X36" s="10">
        <v>0.9984616396</v>
      </c>
      <c r="Y36" s="10">
        <v>0.9983649202</v>
      </c>
      <c r="Z36" s="10">
        <v>0.998471559</v>
      </c>
      <c r="AA36" s="11">
        <f t="shared" si="10"/>
        <v>0.0001066388</v>
      </c>
      <c r="AB36" s="11">
        <f t="shared" si="11"/>
        <v>0.01068020406</v>
      </c>
      <c r="AC36" s="9">
        <v>-0.0545111100126345</v>
      </c>
      <c r="AD36" s="9">
        <v>-0.0549464495485924</v>
      </c>
      <c r="AE36" s="10">
        <v>-0.054524277</v>
      </c>
      <c r="AF36" s="11">
        <f t="shared" si="12"/>
        <v>0.0004221725486</v>
      </c>
      <c r="AG36" s="11">
        <f t="shared" si="13"/>
        <v>0.7742836252</v>
      </c>
      <c r="AH36" s="10">
        <v>0.001808402341</v>
      </c>
      <c r="AI36" s="10">
        <v>0.001895166602</v>
      </c>
      <c r="AJ36" s="10">
        <v>0.0018000954</v>
      </c>
      <c r="AK36" s="12">
        <f t="shared" si="14"/>
        <v>0.000095071202</v>
      </c>
      <c r="AL36" s="12">
        <f t="shared" si="15"/>
        <v>5.281453527</v>
      </c>
      <c r="AM36" s="9">
        <v>31.6877287292756</v>
      </c>
      <c r="AN36" s="9">
        <v>30.3442831456382</v>
      </c>
      <c r="AO36" s="10">
        <v>31.8600453</v>
      </c>
      <c r="AP36" s="11">
        <f t="shared" si="16"/>
        <v>1.515762154</v>
      </c>
      <c r="AQ36" s="11">
        <f t="shared" si="17"/>
        <v>4.757564341</v>
      </c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</row>
    <row r="37">
      <c r="A37" s="9">
        <v>1.5352185621587202</v>
      </c>
      <c r="B37" s="9">
        <v>0.001816830133</v>
      </c>
      <c r="C37" s="10">
        <v>0.001902641898</v>
      </c>
      <c r="D37" s="10">
        <v>0.00180855555</v>
      </c>
      <c r="E37" s="11">
        <f t="shared" si="1"/>
        <v>0.000094086348</v>
      </c>
      <c r="F37" s="11">
        <f t="shared" si="2"/>
        <v>5.202292404</v>
      </c>
      <c r="G37" s="11">
        <f t="shared" si="3"/>
        <v>0.0094086348</v>
      </c>
      <c r="H37" s="9">
        <v>31.9577050741065</v>
      </c>
      <c r="I37" s="9">
        <v>30.6244896974264</v>
      </c>
      <c r="J37" s="10">
        <v>32.130679</v>
      </c>
      <c r="K37" s="11">
        <f t="shared" si="4"/>
        <v>1.506189303</v>
      </c>
      <c r="L37" s="11">
        <f t="shared" si="5"/>
        <v>4.687698329</v>
      </c>
      <c r="M37" s="10">
        <v>0.9984589935</v>
      </c>
      <c r="N37" s="10">
        <v>0.9983632007</v>
      </c>
      <c r="O37" s="10">
        <v>0.998468911</v>
      </c>
      <c r="P37" s="11">
        <f t="shared" si="6"/>
        <v>0.0001057103</v>
      </c>
      <c r="Q37" s="11"/>
      <c r="R37" s="11">
        <f t="shared" si="7"/>
        <v>0.01058724001</v>
      </c>
      <c r="S37" s="9">
        <v>-0.0551827101142088</v>
      </c>
      <c r="T37" s="9">
        <v>-0.0556234648428864</v>
      </c>
      <c r="U37" s="10">
        <v>-0.0551964159</v>
      </c>
      <c r="V37" s="11">
        <f t="shared" si="8"/>
        <v>0.0004270489429</v>
      </c>
      <c r="W37" s="11">
        <f t="shared" si="9"/>
        <v>0.7736896244</v>
      </c>
      <c r="X37" s="10">
        <v>0.9984589935</v>
      </c>
      <c r="Y37" s="10">
        <v>0.9983632007</v>
      </c>
      <c r="Z37" s="10">
        <v>0.998468911</v>
      </c>
      <c r="AA37" s="11">
        <f t="shared" si="10"/>
        <v>0.0001057103</v>
      </c>
      <c r="AB37" s="11">
        <f t="shared" si="11"/>
        <v>0.01058724001</v>
      </c>
      <c r="AC37" s="9">
        <v>-0.0551827101142087</v>
      </c>
      <c r="AD37" s="9">
        <v>-0.0556234648428864</v>
      </c>
      <c r="AE37" s="10">
        <v>-0.055196415</v>
      </c>
      <c r="AF37" s="11">
        <f t="shared" si="12"/>
        <v>0.0004270498429</v>
      </c>
      <c r="AG37" s="11">
        <f t="shared" si="13"/>
        <v>0.7736912676</v>
      </c>
      <c r="AH37" s="10">
        <v>0.001816830133</v>
      </c>
      <c r="AI37" s="10">
        <v>0.001902641898</v>
      </c>
      <c r="AJ37" s="10">
        <v>0.0018085555</v>
      </c>
      <c r="AK37" s="12">
        <f t="shared" si="14"/>
        <v>0.000094086398</v>
      </c>
      <c r="AL37" s="12">
        <f t="shared" si="15"/>
        <v>5.202295312</v>
      </c>
      <c r="AM37" s="9">
        <v>31.9577050741175</v>
      </c>
      <c r="AN37" s="9">
        <v>30.624489697409</v>
      </c>
      <c r="AO37" s="10">
        <v>32.130679</v>
      </c>
      <c r="AP37" s="11">
        <f t="shared" si="16"/>
        <v>1.506189303</v>
      </c>
      <c r="AQ37" s="11">
        <f t="shared" si="17"/>
        <v>4.687698329</v>
      </c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</row>
    <row r="38">
      <c r="A38" s="9">
        <v>1.55413722080321</v>
      </c>
      <c r="B38" s="9">
        <v>0.001825388886</v>
      </c>
      <c r="C38" s="10">
        <v>0.001910246446</v>
      </c>
      <c r="D38" s="10">
        <v>0.00181714707</v>
      </c>
      <c r="E38" s="11">
        <f t="shared" si="1"/>
        <v>0.000093099376</v>
      </c>
      <c r="F38" s="11">
        <f t="shared" si="2"/>
        <v>5.123381455</v>
      </c>
      <c r="G38" s="11">
        <f t="shared" si="3"/>
        <v>0.0093099376</v>
      </c>
      <c r="H38" s="9">
        <v>32.228728708003</v>
      </c>
      <c r="I38" s="9">
        <v>30.9060654561687</v>
      </c>
      <c r="J38" s="10">
        <v>32.4023452</v>
      </c>
      <c r="K38" s="11">
        <f t="shared" si="4"/>
        <v>1.496279744</v>
      </c>
      <c r="L38" s="11">
        <f t="shared" si="5"/>
        <v>4.617813108</v>
      </c>
      <c r="M38" s="10">
        <v>0.9984563309</v>
      </c>
      <c r="N38" s="10">
        <v>0.9983614706</v>
      </c>
      <c r="O38" s="10">
        <v>0.998466247</v>
      </c>
      <c r="P38" s="11">
        <f t="shared" si="6"/>
        <v>0.0001047764</v>
      </c>
      <c r="Q38" s="11"/>
      <c r="R38" s="11">
        <f t="shared" si="7"/>
        <v>0.0104937348</v>
      </c>
      <c r="S38" s="9">
        <v>-0.055862583701408</v>
      </c>
      <c r="T38" s="9">
        <v>-0.0563088212836326</v>
      </c>
      <c r="U38" s="10">
        <v>-0.0558768388</v>
      </c>
      <c r="V38" s="11">
        <f t="shared" si="8"/>
        <v>0.0004319824836</v>
      </c>
      <c r="W38" s="11">
        <f t="shared" si="9"/>
        <v>0.7730975712</v>
      </c>
      <c r="X38" s="10">
        <v>0.9984563309</v>
      </c>
      <c r="Y38" s="10">
        <v>0.9983614706</v>
      </c>
      <c r="Z38" s="10">
        <v>0.998466247</v>
      </c>
      <c r="AA38" s="11">
        <f t="shared" si="10"/>
        <v>0.0001047764</v>
      </c>
      <c r="AB38" s="11">
        <f t="shared" si="11"/>
        <v>0.0104937348</v>
      </c>
      <c r="AC38" s="9">
        <v>-0.055862583701408</v>
      </c>
      <c r="AD38" s="9">
        <v>-0.0563088212836327</v>
      </c>
      <c r="AE38" s="10">
        <v>-0.055876838</v>
      </c>
      <c r="AF38" s="11">
        <f t="shared" si="12"/>
        <v>0.0004319832836</v>
      </c>
      <c r="AG38" s="11">
        <f t="shared" si="13"/>
        <v>0.773099014</v>
      </c>
      <c r="AH38" s="10">
        <v>0.001825388886</v>
      </c>
      <c r="AI38" s="10">
        <v>0.001910246446</v>
      </c>
      <c r="AJ38" s="10">
        <v>0.001817147</v>
      </c>
      <c r="AK38" s="12">
        <f t="shared" si="14"/>
        <v>0.000093099446</v>
      </c>
      <c r="AL38" s="12">
        <f t="shared" si="15"/>
        <v>5.123385505</v>
      </c>
      <c r="AM38" s="9">
        <v>32.2287287080118</v>
      </c>
      <c r="AN38" s="9">
        <v>30.9060654561663</v>
      </c>
      <c r="AO38" s="10">
        <v>32.4023452</v>
      </c>
      <c r="AP38" s="11">
        <f t="shared" si="16"/>
        <v>1.496279744</v>
      </c>
      <c r="AQ38" s="11">
        <f t="shared" si="17"/>
        <v>4.617813108</v>
      </c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</row>
    <row r="39">
      <c r="A39" s="9">
        <v>1.57328901605361</v>
      </c>
      <c r="B39" s="9">
        <v>0.001834080678</v>
      </c>
      <c r="C39" s="10">
        <v>0.001917982448</v>
      </c>
      <c r="D39" s="10">
        <v>0.00182587211</v>
      </c>
      <c r="E39" s="11">
        <f t="shared" si="1"/>
        <v>0.000092110338</v>
      </c>
      <c r="F39" s="11">
        <f t="shared" si="2"/>
        <v>5.04473109</v>
      </c>
      <c r="G39" s="11">
        <f t="shared" si="3"/>
        <v>0.0092110338</v>
      </c>
      <c r="H39" s="9">
        <v>32.5007775484231</v>
      </c>
      <c r="I39" s="9">
        <v>31.1889882092166</v>
      </c>
      <c r="J39" s="10">
        <v>32.6750215</v>
      </c>
      <c r="K39" s="11">
        <f t="shared" si="4"/>
        <v>1.486033291</v>
      </c>
      <c r="L39" s="11">
        <f t="shared" si="5"/>
        <v>4.547918326</v>
      </c>
      <c r="M39" s="10">
        <v>0.9984536517</v>
      </c>
      <c r="N39" s="10">
        <v>0.9983597295</v>
      </c>
      <c r="O39" s="10">
        <v>0.998463566</v>
      </c>
      <c r="P39" s="11">
        <f t="shared" si="6"/>
        <v>0.0001038365</v>
      </c>
      <c r="Q39" s="11"/>
      <c r="R39" s="11">
        <f t="shared" si="7"/>
        <v>0.01039962834</v>
      </c>
      <c r="S39" s="9">
        <v>-0.0565508326769724</v>
      </c>
      <c r="T39" s="9">
        <v>-0.0570026216309571</v>
      </c>
      <c r="U39" s="10">
        <v>-0.0565656486</v>
      </c>
      <c r="V39" s="11">
        <f t="shared" si="8"/>
        <v>0.000436973031</v>
      </c>
      <c r="W39" s="11">
        <f t="shared" si="9"/>
        <v>0.7725060028</v>
      </c>
      <c r="X39" s="10">
        <v>0.9984536517</v>
      </c>
      <c r="Y39" s="10">
        <v>0.9983597295</v>
      </c>
      <c r="Z39" s="10">
        <v>0.998463566</v>
      </c>
      <c r="AA39" s="11">
        <f t="shared" si="10"/>
        <v>0.0001038365</v>
      </c>
      <c r="AB39" s="11">
        <f t="shared" si="11"/>
        <v>0.01039962834</v>
      </c>
      <c r="AC39" s="9">
        <v>-0.0565508326769722</v>
      </c>
      <c r="AD39" s="9">
        <v>-0.0570026216309571</v>
      </c>
      <c r="AE39" s="10">
        <v>-0.056565648</v>
      </c>
      <c r="AF39" s="11">
        <f t="shared" si="12"/>
        <v>0.000436973631</v>
      </c>
      <c r="AG39" s="11">
        <f t="shared" si="13"/>
        <v>0.7725070717</v>
      </c>
      <c r="AH39" s="10">
        <v>0.001834080678</v>
      </c>
      <c r="AI39" s="10">
        <v>0.001917982448</v>
      </c>
      <c r="AJ39" s="10">
        <v>0.0018258721</v>
      </c>
      <c r="AK39" s="12">
        <f t="shared" si="14"/>
        <v>0.000092110348</v>
      </c>
      <c r="AL39" s="12">
        <f t="shared" si="15"/>
        <v>5.044731665</v>
      </c>
      <c r="AM39" s="9">
        <v>32.5007775484123</v>
      </c>
      <c r="AN39" s="9">
        <v>31.1889882091987</v>
      </c>
      <c r="AO39" s="10">
        <v>32.6750215</v>
      </c>
      <c r="AP39" s="11">
        <f t="shared" si="16"/>
        <v>1.486033291</v>
      </c>
      <c r="AQ39" s="11">
        <f t="shared" si="17"/>
        <v>4.547918326</v>
      </c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</row>
    <row r="40">
      <c r="A40" s="9">
        <v>1.59267682087666</v>
      </c>
      <c r="B40" s="9">
        <v>0.001842907617</v>
      </c>
      <c r="C40" s="10">
        <v>0.001925852131</v>
      </c>
      <c r="D40" s="10">
        <v>0.00183473278</v>
      </c>
      <c r="E40" s="11">
        <f t="shared" si="1"/>
        <v>0.000091119351</v>
      </c>
      <c r="F40" s="11">
        <f t="shared" si="2"/>
        <v>4.966355428</v>
      </c>
      <c r="G40" s="11">
        <f t="shared" si="3"/>
        <v>0.0091119351</v>
      </c>
      <c r="H40" s="9">
        <v>32.7738290647807</v>
      </c>
      <c r="I40" s="9">
        <v>31.4732351090586</v>
      </c>
      <c r="J40" s="10">
        <v>32.9486851</v>
      </c>
      <c r="K40" s="11">
        <f t="shared" si="4"/>
        <v>1.475449991</v>
      </c>
      <c r="L40" s="11">
        <f t="shared" si="5"/>
        <v>4.478023892</v>
      </c>
      <c r="M40" s="10">
        <v>0.998450956</v>
      </c>
      <c r="N40" s="10">
        <v>0.9983579776</v>
      </c>
      <c r="O40" s="10">
        <v>0.998460868</v>
      </c>
      <c r="P40" s="11">
        <f t="shared" si="6"/>
        <v>0.0001028904</v>
      </c>
      <c r="Q40" s="11"/>
      <c r="R40" s="11">
        <f t="shared" si="7"/>
        <v>0.0103049006</v>
      </c>
      <c r="S40" s="9">
        <v>-0.0572475602002595</v>
      </c>
      <c r="T40" s="9">
        <v>-0.0577049699130628</v>
      </c>
      <c r="U40" s="10">
        <v>-0.0572629487</v>
      </c>
      <c r="V40" s="11">
        <f t="shared" si="8"/>
        <v>0.0004420212131</v>
      </c>
      <c r="W40" s="11">
        <f t="shared" si="9"/>
        <v>0.7719148648</v>
      </c>
      <c r="X40" s="10">
        <v>0.998450956</v>
      </c>
      <c r="Y40" s="10">
        <v>0.9983579776</v>
      </c>
      <c r="Z40" s="10">
        <v>0.998460868</v>
      </c>
      <c r="AA40" s="11">
        <f t="shared" si="10"/>
        <v>0.0001028904</v>
      </c>
      <c r="AB40" s="11">
        <f t="shared" si="11"/>
        <v>0.0103049006</v>
      </c>
      <c r="AC40" s="9">
        <v>-0.0572475602002594</v>
      </c>
      <c r="AD40" s="9">
        <v>-0.0577049699130628</v>
      </c>
      <c r="AE40" s="10">
        <v>-0.057262948</v>
      </c>
      <c r="AF40" s="11">
        <f t="shared" si="12"/>
        <v>0.0004420219131</v>
      </c>
      <c r="AG40" s="11">
        <f t="shared" si="13"/>
        <v>0.7719160967</v>
      </c>
      <c r="AH40" s="10">
        <v>0.001842907617</v>
      </c>
      <c r="AI40" s="10">
        <v>0.001925852131</v>
      </c>
      <c r="AJ40" s="10">
        <v>0.0018347327</v>
      </c>
      <c r="AK40" s="12">
        <f t="shared" si="14"/>
        <v>0.000091119431</v>
      </c>
      <c r="AL40" s="12">
        <f t="shared" si="15"/>
        <v>4.966360004</v>
      </c>
      <c r="AM40" s="9">
        <v>32.7738290647817</v>
      </c>
      <c r="AN40" s="9">
        <v>31.4732351090112</v>
      </c>
      <c r="AO40" s="10">
        <v>32.9486851</v>
      </c>
      <c r="AP40" s="11">
        <f t="shared" si="16"/>
        <v>1.475449991</v>
      </c>
      <c r="AQ40" s="11">
        <f t="shared" si="17"/>
        <v>4.478023892</v>
      </c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>
      <c r="A41" s="9">
        <v>1.61230354364296</v>
      </c>
      <c r="B41" s="9">
        <v>0.001851871835</v>
      </c>
      <c r="C41" s="10">
        <v>0.001933857753</v>
      </c>
      <c r="D41" s="10">
        <v>0.00184373121</v>
      </c>
      <c r="E41" s="11">
        <f t="shared" si="1"/>
        <v>0.000090126543</v>
      </c>
      <c r="F41" s="11">
        <f t="shared" si="2"/>
        <v>4.888269099</v>
      </c>
      <c r="G41" s="11">
        <f t="shared" si="3"/>
        <v>0.0090126543</v>
      </c>
      <c r="H41" s="9">
        <v>33.0478602612998</v>
      </c>
      <c r="I41" s="9">
        <v>31.7587826754068</v>
      </c>
      <c r="J41" s="10">
        <v>33.2233127</v>
      </c>
      <c r="K41" s="11">
        <f t="shared" si="4"/>
        <v>1.464530025</v>
      </c>
      <c r="L41" s="11">
        <f t="shared" si="5"/>
        <v>4.408139663</v>
      </c>
      <c r="M41" s="10">
        <v>0.9984482434</v>
      </c>
      <c r="N41" s="10">
        <v>0.9983562147</v>
      </c>
      <c r="O41" s="10">
        <v>0.998458153</v>
      </c>
      <c r="P41" s="11">
        <f t="shared" si="6"/>
        <v>0.0001019383</v>
      </c>
      <c r="Q41" s="11"/>
      <c r="R41" s="11">
        <f t="shared" si="7"/>
        <v>0.0102095716</v>
      </c>
      <c r="S41" s="9">
        <v>-0.05795287070467</v>
      </c>
      <c r="T41" s="9">
        <v>-0.0584159714238098</v>
      </c>
      <c r="U41" s="10">
        <v>-0.0579688435</v>
      </c>
      <c r="V41" s="11">
        <f t="shared" si="8"/>
        <v>0.0004471279238</v>
      </c>
      <c r="W41" s="11">
        <f t="shared" si="9"/>
        <v>0.7713245544</v>
      </c>
      <c r="X41" s="10">
        <v>0.9984482434</v>
      </c>
      <c r="Y41" s="10">
        <v>0.9983562147</v>
      </c>
      <c r="Z41" s="10">
        <v>0.998458153</v>
      </c>
      <c r="AA41" s="11">
        <f t="shared" si="10"/>
        <v>0.0001019383</v>
      </c>
      <c r="AB41" s="11">
        <f t="shared" si="11"/>
        <v>0.0102095716</v>
      </c>
      <c r="AC41" s="9">
        <v>-0.05795287070467</v>
      </c>
      <c r="AD41" s="9">
        <v>-0.0584159714238097</v>
      </c>
      <c r="AE41" s="10">
        <v>-0.057968843</v>
      </c>
      <c r="AF41" s="11">
        <f t="shared" si="12"/>
        <v>0.0004471284238</v>
      </c>
      <c r="AG41" s="11">
        <f t="shared" si="13"/>
        <v>0.7713254236</v>
      </c>
      <c r="AH41" s="10">
        <v>0.001851871835</v>
      </c>
      <c r="AI41" s="10">
        <v>0.001933857753</v>
      </c>
      <c r="AJ41" s="10">
        <v>0.0018437312</v>
      </c>
      <c r="AK41" s="12">
        <f t="shared" si="14"/>
        <v>0.000090126553</v>
      </c>
      <c r="AL41" s="12">
        <f t="shared" si="15"/>
        <v>4.888269668</v>
      </c>
      <c r="AM41" s="9">
        <v>33.0478602612915</v>
      </c>
      <c r="AN41" s="9">
        <v>31.7587826753716</v>
      </c>
      <c r="AO41" s="10">
        <v>33.2233127</v>
      </c>
      <c r="AP41" s="11">
        <f t="shared" si="16"/>
        <v>1.464530025</v>
      </c>
      <c r="AQ41" s="11">
        <f t="shared" si="17"/>
        <v>4.408139663</v>
      </c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</row>
    <row r="42">
      <c r="A42" s="9">
        <v>1.63217212856327</v>
      </c>
      <c r="B42" s="9">
        <v>0.001860975492</v>
      </c>
      <c r="C42" s="10">
        <v>0.001942001601</v>
      </c>
      <c r="D42" s="10">
        <v>0.00185286958</v>
      </c>
      <c r="E42" s="11">
        <f t="shared" si="1"/>
        <v>0.000089132021</v>
      </c>
      <c r="F42" s="11">
        <f t="shared" si="2"/>
        <v>4.81048542</v>
      </c>
      <c r="G42" s="11">
        <f t="shared" si="3"/>
        <v>0.0089132021</v>
      </c>
      <c r="H42" s="9">
        <v>33.3228477158321</v>
      </c>
      <c r="I42" s="9">
        <v>32.045606793302</v>
      </c>
      <c r="J42" s="10">
        <v>33.4988807</v>
      </c>
      <c r="K42" s="11">
        <f t="shared" si="4"/>
        <v>1.453273907</v>
      </c>
      <c r="L42" s="11">
        <f t="shared" si="5"/>
        <v>4.338276015</v>
      </c>
      <c r="M42" s="10">
        <v>0.9984455139</v>
      </c>
      <c r="N42" s="10">
        <v>0.9983544407</v>
      </c>
      <c r="O42" s="10">
        <v>0.998455422</v>
      </c>
      <c r="P42" s="11">
        <f t="shared" si="6"/>
        <v>0.0001009813</v>
      </c>
      <c r="Q42" s="11"/>
      <c r="R42" s="11">
        <f t="shared" si="7"/>
        <v>0.01011375148</v>
      </c>
      <c r="S42" s="9">
        <v>-0.0586668699035613</v>
      </c>
      <c r="T42" s="9">
        <v>-0.0591357327591286</v>
      </c>
      <c r="U42" s="10">
        <v>-0.0586834391</v>
      </c>
      <c r="V42" s="11">
        <f t="shared" si="8"/>
        <v>0.0004522936591</v>
      </c>
      <c r="W42" s="11">
        <f t="shared" si="9"/>
        <v>0.7707347525</v>
      </c>
      <c r="X42" s="10">
        <v>0.9984455139</v>
      </c>
      <c r="Y42" s="10">
        <v>0.9983544407</v>
      </c>
      <c r="Z42" s="10">
        <v>0.998455422</v>
      </c>
      <c r="AA42" s="11">
        <f t="shared" si="10"/>
        <v>0.0001009813</v>
      </c>
      <c r="AB42" s="11">
        <f t="shared" si="11"/>
        <v>0.01011375148</v>
      </c>
      <c r="AC42" s="9">
        <v>-0.0586668699035612</v>
      </c>
      <c r="AD42" s="9">
        <v>-0.0591357327591286</v>
      </c>
      <c r="AE42" s="10">
        <v>-0.058683439</v>
      </c>
      <c r="AF42" s="11">
        <f t="shared" si="12"/>
        <v>0.0004522937591</v>
      </c>
      <c r="AG42" s="11">
        <f t="shared" si="13"/>
        <v>0.7707349243</v>
      </c>
      <c r="AH42" s="10">
        <v>0.001860975492</v>
      </c>
      <c r="AI42" s="10">
        <v>0.001942001601</v>
      </c>
      <c r="AJ42" s="10">
        <v>0.0018528695</v>
      </c>
      <c r="AK42" s="12">
        <f t="shared" si="14"/>
        <v>0.000089132101</v>
      </c>
      <c r="AL42" s="12">
        <f t="shared" si="15"/>
        <v>4.810489945</v>
      </c>
      <c r="AM42" s="9">
        <v>33.3228477158355</v>
      </c>
      <c r="AN42" s="9">
        <v>32.0456067933386</v>
      </c>
      <c r="AO42" s="10">
        <v>33.4988807</v>
      </c>
      <c r="AP42" s="11">
        <f t="shared" si="16"/>
        <v>1.453273907</v>
      </c>
      <c r="AQ42" s="11">
        <f t="shared" si="17"/>
        <v>4.338276015</v>
      </c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</row>
    <row r="43">
      <c r="A43" s="9">
        <v>1.65228555613017</v>
      </c>
      <c r="B43" s="9">
        <v>0.001870220776</v>
      </c>
      <c r="C43" s="10">
        <v>0.001950285993</v>
      </c>
      <c r="D43" s="10">
        <v>0.00186215006</v>
      </c>
      <c r="E43" s="11">
        <f t="shared" si="1"/>
        <v>0.000088135933</v>
      </c>
      <c r="F43" s="11">
        <f t="shared" si="2"/>
        <v>4.733019905</v>
      </c>
      <c r="G43" s="11">
        <f t="shared" si="3"/>
        <v>0.0088135933</v>
      </c>
      <c r="H43" s="9">
        <v>33.5987675615096</v>
      </c>
      <c r="I43" s="9">
        <v>32.333682700771</v>
      </c>
      <c r="J43" s="10">
        <v>33.7753648</v>
      </c>
      <c r="K43" s="11">
        <f t="shared" si="4"/>
        <v>1.441682099</v>
      </c>
      <c r="L43" s="11">
        <f t="shared" si="5"/>
        <v>4.268442718</v>
      </c>
      <c r="M43" s="10">
        <v>0.9984427675</v>
      </c>
      <c r="N43" s="10">
        <v>0.9983526556</v>
      </c>
      <c r="O43" s="10">
        <v>0.998452674</v>
      </c>
      <c r="P43" s="11">
        <f t="shared" si="6"/>
        <v>0.0001000184</v>
      </c>
      <c r="Q43" s="11"/>
      <c r="R43" s="11">
        <f t="shared" si="7"/>
        <v>0.01001734009</v>
      </c>
      <c r="S43" s="9">
        <v>-0.0593896648135303</v>
      </c>
      <c r="T43" s="9">
        <v>-0.0598643618458931</v>
      </c>
      <c r="U43" s="10">
        <v>-0.0594068427</v>
      </c>
      <c r="V43" s="11">
        <f t="shared" si="8"/>
        <v>0.0004575191459</v>
      </c>
      <c r="W43" s="11">
        <f t="shared" si="9"/>
        <v>0.7701455339</v>
      </c>
      <c r="X43" s="10">
        <v>0.9984427675</v>
      </c>
      <c r="Y43" s="10">
        <v>0.9983526556</v>
      </c>
      <c r="Z43" s="10">
        <v>0.998452674</v>
      </c>
      <c r="AA43" s="11">
        <f t="shared" si="10"/>
        <v>0.0001000184</v>
      </c>
      <c r="AB43" s="11">
        <f t="shared" si="11"/>
        <v>0.01001734009</v>
      </c>
      <c r="AC43" s="9">
        <v>-0.0593896648135303</v>
      </c>
      <c r="AD43" s="9">
        <v>-0.0598643618458931</v>
      </c>
      <c r="AE43" s="10">
        <v>-0.059406842</v>
      </c>
      <c r="AF43" s="11">
        <f t="shared" si="12"/>
        <v>0.0004575198459</v>
      </c>
      <c r="AG43" s="11">
        <f t="shared" si="13"/>
        <v>0.7701467213</v>
      </c>
      <c r="AH43" s="10">
        <v>0.001870220776</v>
      </c>
      <c r="AI43" s="10">
        <v>0.001950285993</v>
      </c>
      <c r="AJ43" s="10">
        <v>0.00186215</v>
      </c>
      <c r="AK43" s="12">
        <f t="shared" si="14"/>
        <v>0.000088135993</v>
      </c>
      <c r="AL43" s="12">
        <f t="shared" si="15"/>
        <v>4.73302328</v>
      </c>
      <c r="AM43" s="9">
        <v>33.5987675614956</v>
      </c>
      <c r="AN43" s="9">
        <v>32.3336827007929</v>
      </c>
      <c r="AO43" s="10">
        <v>33.7753648</v>
      </c>
      <c r="AP43" s="11">
        <f t="shared" si="16"/>
        <v>1.441682099</v>
      </c>
      <c r="AQ43" s="11">
        <f t="shared" si="17"/>
        <v>4.268442718</v>
      </c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</row>
    <row r="44">
      <c r="A44" s="9">
        <v>1.67264684356517</v>
      </c>
      <c r="B44" s="9">
        <v>0.001879609902</v>
      </c>
      <c r="C44" s="10">
        <v>0.001958713274</v>
      </c>
      <c r="D44" s="10">
        <v>0.00187157487</v>
      </c>
      <c r="E44" s="11">
        <f t="shared" si="1"/>
        <v>0.000087138404</v>
      </c>
      <c r="F44" s="11">
        <f t="shared" si="2"/>
        <v>4.655886622</v>
      </c>
      <c r="G44" s="11">
        <f t="shared" si="3"/>
        <v>0.0087138404</v>
      </c>
      <c r="H44" s="9">
        <v>33.8755955128883</v>
      </c>
      <c r="I44" s="9">
        <v>32.6229850386773</v>
      </c>
      <c r="J44" s="10">
        <v>34.0527405</v>
      </c>
      <c r="K44" s="11">
        <f t="shared" si="4"/>
        <v>1.429755461</v>
      </c>
      <c r="L44" s="11">
        <f t="shared" si="5"/>
        <v>4.198650212</v>
      </c>
      <c r="M44" s="10">
        <v>0.998440004</v>
      </c>
      <c r="N44" s="10">
        <v>0.9983508592</v>
      </c>
      <c r="O44" s="10">
        <v>0.998449908</v>
      </c>
      <c r="P44" s="11">
        <f t="shared" si="6"/>
        <v>0.0000990488</v>
      </c>
      <c r="Q44" s="11"/>
      <c r="R44" s="11">
        <f t="shared" si="7"/>
        <v>0.009920257311</v>
      </c>
      <c r="S44" s="9">
        <v>-0.0601213637660011</v>
      </c>
      <c r="T44" s="9">
        <v>-0.0606019679132537</v>
      </c>
      <c r="U44" s="10">
        <v>-0.0601391628</v>
      </c>
      <c r="V44" s="11">
        <f t="shared" si="8"/>
        <v>0.0004628051133</v>
      </c>
      <c r="W44" s="11">
        <f t="shared" si="9"/>
        <v>0.7695569604</v>
      </c>
      <c r="X44" s="10">
        <v>0.998440004</v>
      </c>
      <c r="Y44" s="10">
        <v>0.9983508592</v>
      </c>
      <c r="Z44" s="10">
        <v>0.998449908</v>
      </c>
      <c r="AA44" s="11">
        <f t="shared" si="10"/>
        <v>0.0000990488</v>
      </c>
      <c r="AB44" s="11">
        <f t="shared" si="11"/>
        <v>0.009920257311</v>
      </c>
      <c r="AC44" s="9">
        <v>-0.060121363766001</v>
      </c>
      <c r="AD44" s="9">
        <v>-0.0606019679132538</v>
      </c>
      <c r="AE44" s="10">
        <v>-0.060139162</v>
      </c>
      <c r="AF44" s="11">
        <f t="shared" si="12"/>
        <v>0.0004628059133</v>
      </c>
      <c r="AG44" s="11">
        <f t="shared" si="13"/>
        <v>0.7695583009</v>
      </c>
      <c r="AH44" s="10">
        <v>0.001879609902</v>
      </c>
      <c r="AI44" s="10">
        <v>0.001958713274</v>
      </c>
      <c r="AJ44" s="10">
        <v>0.0018715748</v>
      </c>
      <c r="AK44" s="12">
        <f t="shared" si="14"/>
        <v>0.000087138474</v>
      </c>
      <c r="AL44" s="12">
        <f t="shared" si="15"/>
        <v>4.655890537</v>
      </c>
      <c r="AM44" s="9">
        <v>33.8755955128658</v>
      </c>
      <c r="AN44" s="9">
        <v>32.6229850386925</v>
      </c>
      <c r="AO44" s="10">
        <v>34.0527405</v>
      </c>
      <c r="AP44" s="11">
        <f t="shared" si="16"/>
        <v>1.429755461</v>
      </c>
      <c r="AQ44" s="11">
        <f t="shared" si="17"/>
        <v>4.198650212</v>
      </c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</row>
    <row r="45">
      <c r="A45" s="9">
        <v>1.69325904527129</v>
      </c>
      <c r="B45" s="9">
        <v>0.001889145109</v>
      </c>
      <c r="C45" s="10">
        <v>0.001967285819</v>
      </c>
      <c r="D45" s="10">
        <v>0.00188114627</v>
      </c>
      <c r="E45" s="11">
        <f t="shared" si="1"/>
        <v>0.000086139549</v>
      </c>
      <c r="F45" s="11">
        <f t="shared" si="2"/>
        <v>4.579098945</v>
      </c>
      <c r="G45" s="11">
        <f t="shared" si="3"/>
        <v>0.0086139549</v>
      </c>
      <c r="H45" s="9">
        <v>34.1533068624489</v>
      </c>
      <c r="I45" s="9">
        <v>32.9134878182433</v>
      </c>
      <c r="J45" s="10">
        <v>34.3309829</v>
      </c>
      <c r="K45" s="11">
        <f t="shared" si="4"/>
        <v>1.417495082</v>
      </c>
      <c r="L45" s="11">
        <f t="shared" si="5"/>
        <v>4.128909114</v>
      </c>
      <c r="M45" s="10">
        <v>0.9984372232</v>
      </c>
      <c r="N45" s="10">
        <v>0.9983490516</v>
      </c>
      <c r="O45" s="10">
        <v>0.998447125</v>
      </c>
      <c r="P45" s="11">
        <f t="shared" si="6"/>
        <v>0.0000980734</v>
      </c>
      <c r="Q45" s="11"/>
      <c r="R45" s="11">
        <f t="shared" si="7"/>
        <v>0.00982259326</v>
      </c>
      <c r="S45" s="9">
        <v>-0.0608620764366585</v>
      </c>
      <c r="T45" s="9">
        <v>-0.0613486615578681</v>
      </c>
      <c r="U45" s="10">
        <v>-0.0608805093</v>
      </c>
      <c r="V45" s="11">
        <f t="shared" si="8"/>
        <v>0.0004681522579</v>
      </c>
      <c r="W45" s="11">
        <f t="shared" si="9"/>
        <v>0.7689690235</v>
      </c>
      <c r="X45" s="10">
        <v>0.9984372232</v>
      </c>
      <c r="Y45" s="10">
        <v>0.9983490516</v>
      </c>
      <c r="Z45" s="10">
        <v>0.998447125</v>
      </c>
      <c r="AA45" s="11">
        <f t="shared" si="10"/>
        <v>0.0000980734</v>
      </c>
      <c r="AB45" s="11">
        <f t="shared" si="11"/>
        <v>0.00982259326</v>
      </c>
      <c r="AC45" s="9">
        <v>-0.0608620764366585</v>
      </c>
      <c r="AD45" s="9">
        <v>-0.0613486615578681</v>
      </c>
      <c r="AE45" s="10">
        <v>-0.060880509</v>
      </c>
      <c r="AF45" s="11">
        <f t="shared" si="12"/>
        <v>0.0004681525579</v>
      </c>
      <c r="AG45" s="11">
        <f t="shared" si="13"/>
        <v>0.7689695201</v>
      </c>
      <c r="AH45" s="10">
        <v>0.001889145109</v>
      </c>
      <c r="AI45" s="10">
        <v>0.001967285819</v>
      </c>
      <c r="AJ45" s="10">
        <v>0.0018811462</v>
      </c>
      <c r="AK45" s="12">
        <f t="shared" si="14"/>
        <v>0.000086139619</v>
      </c>
      <c r="AL45" s="12">
        <f t="shared" si="15"/>
        <v>4.579102836</v>
      </c>
      <c r="AM45" s="9">
        <v>34.1533068624284</v>
      </c>
      <c r="AN45" s="9">
        <v>32.9134878182397</v>
      </c>
      <c r="AO45" s="10">
        <v>34.3309829</v>
      </c>
      <c r="AP45" s="11">
        <f t="shared" si="16"/>
        <v>1.417495082</v>
      </c>
      <c r="AQ45" s="11">
        <f t="shared" si="17"/>
        <v>4.128909114</v>
      </c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</row>
    <row r="46">
      <c r="A46" s="9">
        <v>1.71412525329131</v>
      </c>
      <c r="B46" s="9">
        <v>0.001898828668</v>
      </c>
      <c r="C46" s="10">
        <v>0.001976006034</v>
      </c>
      <c r="D46" s="10">
        <v>0.00189086652</v>
      </c>
      <c r="E46" s="11">
        <f t="shared" si="1"/>
        <v>0.000085139514</v>
      </c>
      <c r="F46" s="11">
        <f t="shared" si="2"/>
        <v>4.502671823</v>
      </c>
      <c r="G46" s="11">
        <f t="shared" si="3"/>
        <v>0.0085139514</v>
      </c>
      <c r="H46" s="9">
        <v>34.4318764977917</v>
      </c>
      <c r="I46" s="9">
        <v>33.2051644549877</v>
      </c>
      <c r="J46" s="10">
        <v>34.6100666</v>
      </c>
      <c r="K46" s="11">
        <f t="shared" si="4"/>
        <v>1.404902145</v>
      </c>
      <c r="L46" s="11">
        <f t="shared" si="5"/>
        <v>4.059229822</v>
      </c>
      <c r="M46" s="10">
        <v>0.9984344252</v>
      </c>
      <c r="N46" s="10">
        <v>0.9983472327</v>
      </c>
      <c r="O46" s="10">
        <v>0.998444325</v>
      </c>
      <c r="P46" s="11">
        <f t="shared" si="6"/>
        <v>0.0000970923</v>
      </c>
      <c r="Q46" s="11"/>
      <c r="R46" s="11">
        <f t="shared" si="7"/>
        <v>0.009724357941</v>
      </c>
      <c r="S46" s="9">
        <v>-0.0616119138422393</v>
      </c>
      <c r="T46" s="9">
        <v>-0.0621045547208431</v>
      </c>
      <c r="U46" s="10">
        <v>-0.0616309935</v>
      </c>
      <c r="V46" s="11">
        <f t="shared" si="8"/>
        <v>0.0004735612208</v>
      </c>
      <c r="W46" s="11">
        <f t="shared" si="9"/>
        <v>0.7683816112</v>
      </c>
      <c r="X46" s="10">
        <v>0.9984344252</v>
      </c>
      <c r="Y46" s="10">
        <v>0.9983472327</v>
      </c>
      <c r="Z46" s="10">
        <v>0.998444325</v>
      </c>
      <c r="AA46" s="11">
        <f t="shared" si="10"/>
        <v>0.0000970923</v>
      </c>
      <c r="AB46" s="11">
        <f t="shared" si="11"/>
        <v>0.009724357941</v>
      </c>
      <c r="AC46" s="9">
        <v>-0.0616119138422393</v>
      </c>
      <c r="AD46" s="9">
        <v>-0.0621045547208431</v>
      </c>
      <c r="AE46" s="10">
        <v>-0.061630993</v>
      </c>
      <c r="AF46" s="11">
        <f t="shared" si="12"/>
        <v>0.0004735617208</v>
      </c>
      <c r="AG46" s="11">
        <f t="shared" si="13"/>
        <v>0.7683824287</v>
      </c>
      <c r="AH46" s="10">
        <v>0.001898828668</v>
      </c>
      <c r="AI46" s="10">
        <v>0.001976006034</v>
      </c>
      <c r="AJ46" s="10">
        <v>0.0018908665</v>
      </c>
      <c r="AK46" s="12">
        <f t="shared" si="14"/>
        <v>0.000085139534</v>
      </c>
      <c r="AL46" s="12">
        <f t="shared" si="15"/>
        <v>4.502672928</v>
      </c>
      <c r="AM46" s="9">
        <v>34.4318764977911</v>
      </c>
      <c r="AN46" s="9">
        <v>33.2051644550203</v>
      </c>
      <c r="AO46" s="10">
        <v>34.6100666</v>
      </c>
      <c r="AP46" s="11">
        <f t="shared" si="16"/>
        <v>1.404902145</v>
      </c>
      <c r="AQ46" s="11">
        <f t="shared" si="17"/>
        <v>4.059229822</v>
      </c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</row>
    <row r="47">
      <c r="A47" s="9">
        <v>1.73524859777154</v>
      </c>
      <c r="B47" s="9">
        <v>0.001908662875</v>
      </c>
      <c r="C47" s="10">
        <v>0.001984876355</v>
      </c>
      <c r="D47" s="10">
        <v>0.00190073792</v>
      </c>
      <c r="E47" s="11">
        <f t="shared" si="1"/>
        <v>0.000084138435</v>
      </c>
      <c r="F47" s="11">
        <f t="shared" si="2"/>
        <v>4.426619478</v>
      </c>
      <c r="G47" s="11">
        <f t="shared" si="3"/>
        <v>0.0084138435</v>
      </c>
      <c r="H47" s="9">
        <v>34.7112788967641</v>
      </c>
      <c r="I47" s="9">
        <v>33.4979877459105</v>
      </c>
      <c r="J47" s="10">
        <v>34.8899658</v>
      </c>
      <c r="K47" s="11">
        <f t="shared" si="4"/>
        <v>1.391978054</v>
      </c>
      <c r="L47" s="11">
        <f t="shared" si="5"/>
        <v>3.989622868</v>
      </c>
      <c r="M47" s="10">
        <v>0.9984316097</v>
      </c>
      <c r="N47" s="10">
        <v>0.9983454023</v>
      </c>
      <c r="O47" s="10">
        <v>0.998441508</v>
      </c>
      <c r="P47" s="11">
        <f t="shared" si="6"/>
        <v>0.0000961057</v>
      </c>
      <c r="Q47" s="11"/>
      <c r="R47" s="11">
        <f t="shared" si="7"/>
        <v>0.009625571376</v>
      </c>
      <c r="S47" s="9">
        <v>-0.0623709883655758</v>
      </c>
      <c r="T47" s="9">
        <v>-0.0628697607282133</v>
      </c>
      <c r="U47" s="10">
        <v>-0.062390728</v>
      </c>
      <c r="V47" s="11">
        <f t="shared" si="8"/>
        <v>0.0004790327282</v>
      </c>
      <c r="W47" s="11">
        <f t="shared" si="9"/>
        <v>0.7677947406</v>
      </c>
      <c r="X47" s="10">
        <v>0.9984316097</v>
      </c>
      <c r="Y47" s="10">
        <v>0.9983454023</v>
      </c>
      <c r="Z47" s="10">
        <v>0.998441508</v>
      </c>
      <c r="AA47" s="11">
        <f t="shared" si="10"/>
        <v>0.0000961057</v>
      </c>
      <c r="AB47" s="11">
        <f t="shared" si="11"/>
        <v>0.009625571376</v>
      </c>
      <c r="AC47" s="9">
        <v>-0.0623709883655758</v>
      </c>
      <c r="AD47" s="9">
        <v>-0.0628697607282134</v>
      </c>
      <c r="AE47" s="10">
        <v>-0.062390728</v>
      </c>
      <c r="AF47" s="11">
        <f t="shared" si="12"/>
        <v>0.0004790327282</v>
      </c>
      <c r="AG47" s="11">
        <f t="shared" si="13"/>
        <v>0.7677947406</v>
      </c>
      <c r="AH47" s="10">
        <v>0.001908662875</v>
      </c>
      <c r="AI47" s="10">
        <v>0.001984876355</v>
      </c>
      <c r="AJ47" s="10">
        <v>0.0019007379</v>
      </c>
      <c r="AK47" s="12">
        <f t="shared" si="14"/>
        <v>0.000084138455</v>
      </c>
      <c r="AL47" s="12">
        <f t="shared" si="15"/>
        <v>4.426620577</v>
      </c>
      <c r="AM47" s="9">
        <v>34.7112788967391</v>
      </c>
      <c r="AN47" s="9">
        <v>33.4979877459223</v>
      </c>
      <c r="AO47" s="10">
        <v>34.8899658</v>
      </c>
      <c r="AP47" s="11">
        <f t="shared" si="16"/>
        <v>1.391978054</v>
      </c>
      <c r="AQ47" s="11">
        <f t="shared" si="17"/>
        <v>3.989622868</v>
      </c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</row>
    <row r="48">
      <c r="A48" s="9">
        <v>1.75663224743144</v>
      </c>
      <c r="B48" s="9">
        <v>0.001918650053</v>
      </c>
      <c r="C48" s="10">
        <v>0.001993899245</v>
      </c>
      <c r="D48" s="10">
        <v>0.0019107628</v>
      </c>
      <c r="E48" s="11">
        <f t="shared" si="1"/>
        <v>0.000083136445</v>
      </c>
      <c r="F48" s="11">
        <f t="shared" si="2"/>
        <v>4.350955807</v>
      </c>
      <c r="G48" s="11">
        <f t="shared" si="3"/>
        <v>0.0083136445</v>
      </c>
      <c r="H48" s="9">
        <v>34.9914881638059</v>
      </c>
      <c r="I48" s="9">
        <v>33.7919299097441</v>
      </c>
      <c r="J48" s="10">
        <v>35.1706543</v>
      </c>
      <c r="K48" s="11">
        <f t="shared" si="4"/>
        <v>1.37872439</v>
      </c>
      <c r="L48" s="11">
        <f t="shared" si="5"/>
        <v>3.92009878</v>
      </c>
      <c r="M48" s="10">
        <v>0.9984287767</v>
      </c>
      <c r="N48" s="10">
        <v>0.9983435604</v>
      </c>
      <c r="O48" s="10">
        <v>0.998438673</v>
      </c>
      <c r="P48" s="11">
        <f t="shared" si="6"/>
        <v>0.0000951126</v>
      </c>
      <c r="Q48" s="11"/>
      <c r="R48" s="11">
        <f t="shared" si="7"/>
        <v>0.009526133409</v>
      </c>
      <c r="S48" s="9">
        <v>-0.0631394137792136</v>
      </c>
      <c r="T48" s="9">
        <v>-0.0636443943176358</v>
      </c>
      <c r="U48" s="10">
        <v>-0.0631598267</v>
      </c>
      <c r="V48" s="11">
        <f t="shared" si="8"/>
        <v>0.0004845676176</v>
      </c>
      <c r="W48" s="11">
        <f t="shared" si="9"/>
        <v>0.7672085928</v>
      </c>
      <c r="X48" s="10">
        <v>0.9984287767</v>
      </c>
      <c r="Y48" s="10">
        <v>0.9983435604</v>
      </c>
      <c r="Z48" s="10">
        <v>0.998438673</v>
      </c>
      <c r="AA48" s="11">
        <f t="shared" si="10"/>
        <v>0.0000951126</v>
      </c>
      <c r="AB48" s="11">
        <f t="shared" si="11"/>
        <v>0.009526133409</v>
      </c>
      <c r="AC48" s="9">
        <v>-0.0631394137792136</v>
      </c>
      <c r="AD48" s="9">
        <v>-0.0636443943176358</v>
      </c>
      <c r="AE48" s="10">
        <v>-0.063159826</v>
      </c>
      <c r="AF48" s="11">
        <f t="shared" si="12"/>
        <v>0.0004845683176</v>
      </c>
      <c r="AG48" s="11">
        <f t="shared" si="13"/>
        <v>0.7672097096</v>
      </c>
      <c r="AH48" s="10">
        <v>0.001918650053</v>
      </c>
      <c r="AI48" s="10">
        <v>0.001993899245</v>
      </c>
      <c r="AJ48" s="10">
        <v>0.0019107628</v>
      </c>
      <c r="AK48" s="12">
        <f t="shared" si="14"/>
        <v>0.000083136445</v>
      </c>
      <c r="AL48" s="12">
        <f t="shared" si="15"/>
        <v>4.350955807</v>
      </c>
      <c r="AM48" s="9">
        <v>34.991488163819</v>
      </c>
      <c r="AN48" s="9">
        <v>33.7919299097625</v>
      </c>
      <c r="AO48" s="10">
        <v>35.1706543</v>
      </c>
      <c r="AP48" s="11">
        <f t="shared" si="16"/>
        <v>1.37872439</v>
      </c>
      <c r="AQ48" s="11">
        <f t="shared" si="17"/>
        <v>3.92009878</v>
      </c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</row>
    <row r="49">
      <c r="A49" s="9">
        <v>1.77827941003891</v>
      </c>
      <c r="B49" s="9">
        <v>0.001928792556</v>
      </c>
      <c r="C49" s="10">
        <v>0.0020030772</v>
      </c>
      <c r="D49" s="10">
        <v>0.00192094352</v>
      </c>
      <c r="E49" s="11">
        <f t="shared" si="1"/>
        <v>0.00008213368</v>
      </c>
      <c r="F49" s="11">
        <f t="shared" si="2"/>
        <v>4.275694686</v>
      </c>
      <c r="G49" s="11">
        <f t="shared" si="3"/>
        <v>0.008213368</v>
      </c>
      <c r="H49" s="9">
        <v>35.2724780016507</v>
      </c>
      <c r="I49" s="9">
        <v>34.0869625772737</v>
      </c>
      <c r="J49" s="10">
        <v>35.4521057</v>
      </c>
      <c r="K49" s="11">
        <f t="shared" si="4"/>
        <v>1.365143123</v>
      </c>
      <c r="L49" s="11">
        <f t="shared" si="5"/>
        <v>3.850668658</v>
      </c>
      <c r="M49" s="10">
        <v>0.998425926</v>
      </c>
      <c r="N49" s="10">
        <v>0.9983417069</v>
      </c>
      <c r="O49" s="10">
        <v>0.99843582</v>
      </c>
      <c r="P49" s="11">
        <f t="shared" si="6"/>
        <v>0.0000941131</v>
      </c>
      <c r="Q49" s="11"/>
      <c r="R49" s="11">
        <f t="shared" si="7"/>
        <v>0.009426054045</v>
      </c>
      <c r="S49" s="9">
        <v>-0.0639173052579746</v>
      </c>
      <c r="T49" s="9">
        <v>-0.0644285716079571</v>
      </c>
      <c r="U49" s="10">
        <v>-0.063938405</v>
      </c>
      <c r="V49" s="11">
        <f t="shared" si="8"/>
        <v>0.000490166608</v>
      </c>
      <c r="W49" s="11">
        <f t="shared" si="9"/>
        <v>0.7666231398</v>
      </c>
      <c r="X49" s="10">
        <v>0.998425926</v>
      </c>
      <c r="Y49" s="10">
        <v>0.9983417069</v>
      </c>
      <c r="Z49" s="10">
        <v>0.99843582</v>
      </c>
      <c r="AA49" s="11">
        <f t="shared" si="10"/>
        <v>0.0000941131</v>
      </c>
      <c r="AB49" s="11">
        <f t="shared" si="11"/>
        <v>0.009426054045</v>
      </c>
      <c r="AC49" s="9">
        <v>-0.0639173052579746</v>
      </c>
      <c r="AD49" s="9">
        <v>-0.0644285716079573</v>
      </c>
      <c r="AE49" s="10">
        <v>-0.063938405</v>
      </c>
      <c r="AF49" s="11">
        <f t="shared" si="12"/>
        <v>0.000490166608</v>
      </c>
      <c r="AG49" s="11">
        <f t="shared" si="13"/>
        <v>0.7666231398</v>
      </c>
      <c r="AH49" s="10">
        <v>0.001928792556</v>
      </c>
      <c r="AI49" s="10">
        <v>0.0020030772</v>
      </c>
      <c r="AJ49" s="10">
        <v>0.0019209435</v>
      </c>
      <c r="AK49" s="12">
        <f t="shared" si="14"/>
        <v>0.0000821337</v>
      </c>
      <c r="AL49" s="12">
        <f t="shared" si="15"/>
        <v>4.275695771</v>
      </c>
      <c r="AM49" s="9">
        <v>35.2724780016354</v>
      </c>
      <c r="AN49" s="9">
        <v>34.0869625772785</v>
      </c>
      <c r="AO49" s="10">
        <v>35.4521057</v>
      </c>
      <c r="AP49" s="11">
        <f t="shared" si="16"/>
        <v>1.365143123</v>
      </c>
      <c r="AQ49" s="11">
        <f t="shared" si="17"/>
        <v>3.850668658</v>
      </c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</row>
    <row r="50">
      <c r="A50" s="9">
        <v>1.8001933328915398</v>
      </c>
      <c r="B50" s="9">
        <v>0.001939092763</v>
      </c>
      <c r="C50" s="10">
        <v>0.002012412746</v>
      </c>
      <c r="D50" s="10">
        <v>0.00193128245</v>
      </c>
      <c r="E50" s="11">
        <f t="shared" si="1"/>
        <v>0.000081130296</v>
      </c>
      <c r="F50" s="11">
        <f t="shared" si="2"/>
        <v>4.200850891</v>
      </c>
      <c r="G50" s="11">
        <f t="shared" si="3"/>
        <v>0.0081130296</v>
      </c>
      <c r="H50" s="9">
        <v>35.5542217669769</v>
      </c>
      <c r="I50" s="9">
        <v>34.3830568060107</v>
      </c>
      <c r="J50" s="10">
        <v>35.7342931</v>
      </c>
      <c r="K50" s="11">
        <f t="shared" si="4"/>
        <v>1.351236294</v>
      </c>
      <c r="L50" s="11">
        <f t="shared" si="5"/>
        <v>3.781343289</v>
      </c>
      <c r="M50" s="10">
        <v>0.9984230575</v>
      </c>
      <c r="N50" s="10">
        <v>0.9983398418</v>
      </c>
      <c r="O50" s="10">
        <v>0.998432949</v>
      </c>
      <c r="P50" s="11">
        <f t="shared" si="6"/>
        <v>0.0000931072</v>
      </c>
      <c r="Q50" s="11"/>
      <c r="R50" s="11">
        <f t="shared" si="7"/>
        <v>0.009325333273</v>
      </c>
      <c r="S50" s="9">
        <v>-0.0647047793883393</v>
      </c>
      <c r="T50" s="9">
        <v>-0.0652224101801838</v>
      </c>
      <c r="U50" s="10">
        <v>-0.0647265799</v>
      </c>
      <c r="V50" s="11">
        <f t="shared" si="8"/>
        <v>0.0004958302802</v>
      </c>
      <c r="W50" s="11">
        <f t="shared" si="9"/>
        <v>0.7660381268</v>
      </c>
      <c r="X50" s="10">
        <v>0.9984230575</v>
      </c>
      <c r="Y50" s="10">
        <v>0.9983398418</v>
      </c>
      <c r="Z50" s="10">
        <v>0.998432949</v>
      </c>
      <c r="AA50" s="11">
        <f t="shared" si="10"/>
        <v>0.0000931072</v>
      </c>
      <c r="AB50" s="11">
        <f t="shared" si="11"/>
        <v>0.009325333273</v>
      </c>
      <c r="AC50" s="9">
        <v>-0.0647047793883393</v>
      </c>
      <c r="AD50" s="9">
        <v>-0.0652224101801836</v>
      </c>
      <c r="AE50" s="10">
        <v>-0.064726579</v>
      </c>
      <c r="AF50" s="11">
        <f t="shared" si="12"/>
        <v>0.0004958311802</v>
      </c>
      <c r="AG50" s="11">
        <f t="shared" si="13"/>
        <v>0.7660395279</v>
      </c>
      <c r="AH50" s="10">
        <v>0.001939092763</v>
      </c>
      <c r="AI50" s="10">
        <v>0.002012412746</v>
      </c>
      <c r="AJ50" s="10">
        <v>0.0019312824</v>
      </c>
      <c r="AK50" s="12">
        <f t="shared" si="14"/>
        <v>0.000081130346</v>
      </c>
      <c r="AL50" s="12">
        <f t="shared" si="15"/>
        <v>4.200853588</v>
      </c>
      <c r="AM50" s="9">
        <v>35.5542217669921</v>
      </c>
      <c r="AN50" s="9">
        <v>34.3830568060048</v>
      </c>
      <c r="AO50" s="10">
        <v>35.7342931</v>
      </c>
      <c r="AP50" s="11">
        <f t="shared" si="16"/>
        <v>1.351236294</v>
      </c>
      <c r="AQ50" s="11">
        <f t="shared" si="17"/>
        <v>3.781343289</v>
      </c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</row>
    <row r="51">
      <c r="A51" s="9">
        <v>1.8223773033036599</v>
      </c>
      <c r="B51" s="9">
        <v>0.001949553083</v>
      </c>
      <c r="C51" s="10">
        <v>0.002021908437</v>
      </c>
      <c r="D51" s="10">
        <v>0.00194178202</v>
      </c>
      <c r="E51" s="11">
        <f t="shared" si="1"/>
        <v>0.000080126417</v>
      </c>
      <c r="F51" s="11">
        <f t="shared" si="2"/>
        <v>4.126437271</v>
      </c>
      <c r="G51" s="11">
        <f t="shared" si="3"/>
        <v>0.0080126417</v>
      </c>
      <c r="H51" s="9">
        <v>35.8366924386845</v>
      </c>
      <c r="I51" s="9">
        <v>34.6801830931678</v>
      </c>
      <c r="J51" s="10">
        <v>36.0171891</v>
      </c>
      <c r="K51" s="11">
        <f t="shared" si="4"/>
        <v>1.337006007</v>
      </c>
      <c r="L51" s="11">
        <f t="shared" si="5"/>
        <v>3.712133124</v>
      </c>
      <c r="M51" s="10">
        <v>0.9984201711</v>
      </c>
      <c r="N51" s="10">
        <v>0.9983379649</v>
      </c>
      <c r="O51" s="10">
        <v>0.998430061</v>
      </c>
      <c r="P51" s="11">
        <f t="shared" si="6"/>
        <v>0.0000920961</v>
      </c>
      <c r="Q51" s="11"/>
      <c r="R51" s="11">
        <f t="shared" si="7"/>
        <v>0.009224091261</v>
      </c>
      <c r="S51" s="9">
        <v>-0.065501954192023</v>
      </c>
      <c r="T51" s="9">
        <v>-0.0660260290457459</v>
      </c>
      <c r="U51" s="10">
        <v>-0.0655244695</v>
      </c>
      <c r="V51" s="11">
        <f t="shared" si="8"/>
        <v>0.0005015595457</v>
      </c>
      <c r="W51" s="11">
        <f t="shared" si="9"/>
        <v>0.7654538061</v>
      </c>
      <c r="X51" s="10">
        <v>0.9984201711</v>
      </c>
      <c r="Y51" s="10">
        <v>0.9983379649</v>
      </c>
      <c r="Z51" s="10">
        <v>0.998430061</v>
      </c>
      <c r="AA51" s="11">
        <f t="shared" si="10"/>
        <v>0.0000920961</v>
      </c>
      <c r="AB51" s="11">
        <f t="shared" si="11"/>
        <v>0.009224091261</v>
      </c>
      <c r="AC51" s="9">
        <v>-0.0655019541920231</v>
      </c>
      <c r="AD51" s="9">
        <v>-0.0660260290457458</v>
      </c>
      <c r="AE51" s="10">
        <v>-0.065524469</v>
      </c>
      <c r="AF51" s="11">
        <f t="shared" si="12"/>
        <v>0.0005015600457</v>
      </c>
      <c r="AG51" s="11">
        <f t="shared" si="13"/>
        <v>0.7654545751</v>
      </c>
      <c r="AH51" s="10">
        <v>0.001949553083</v>
      </c>
      <c r="AI51" s="10">
        <v>0.002021908437</v>
      </c>
      <c r="AJ51" s="10">
        <v>0.001941782</v>
      </c>
      <c r="AK51" s="12">
        <f t="shared" si="14"/>
        <v>0.000080126437</v>
      </c>
      <c r="AL51" s="12">
        <f t="shared" si="15"/>
        <v>4.126438344</v>
      </c>
      <c r="AM51" s="9">
        <v>35.8366924386802</v>
      </c>
      <c r="AN51" s="9">
        <v>34.6801830931685</v>
      </c>
      <c r="AO51" s="10">
        <v>36.0171891</v>
      </c>
      <c r="AP51" s="11">
        <f t="shared" si="16"/>
        <v>1.337006007</v>
      </c>
      <c r="AQ51" s="11">
        <f t="shared" si="17"/>
        <v>3.712133124</v>
      </c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</row>
    <row r="52">
      <c r="A52" s="9">
        <v>1.84483464909955</v>
      </c>
      <c r="B52" s="9">
        <v>0.001960175952</v>
      </c>
      <c r="C52" s="10">
        <v>0.002031566858</v>
      </c>
      <c r="D52" s="10">
        <v>0.00195244465</v>
      </c>
      <c r="E52" s="11">
        <f t="shared" si="1"/>
        <v>0.000079122208</v>
      </c>
      <c r="F52" s="11">
        <f t="shared" si="2"/>
        <v>4.052468683</v>
      </c>
      <c r="G52" s="11">
        <f t="shared" si="3"/>
        <v>0.0079122208</v>
      </c>
      <c r="H52" s="9">
        <v>36.1198626583702</v>
      </c>
      <c r="I52" s="9">
        <v>34.9783113863642</v>
      </c>
      <c r="J52" s="10">
        <v>36.3007664</v>
      </c>
      <c r="K52" s="11">
        <f t="shared" si="4"/>
        <v>1.322455014</v>
      </c>
      <c r="L52" s="11">
        <f t="shared" si="5"/>
        <v>3.643049844</v>
      </c>
      <c r="M52" s="10">
        <v>0.9984172668</v>
      </c>
      <c r="N52" s="10">
        <v>0.9983360762</v>
      </c>
      <c r="O52" s="10">
        <v>0.998427154</v>
      </c>
      <c r="P52" s="11">
        <f t="shared" si="6"/>
        <v>0.0000910778</v>
      </c>
      <c r="Q52" s="11"/>
      <c r="R52" s="11">
        <f t="shared" si="7"/>
        <v>0.009122127702</v>
      </c>
      <c r="S52" s="9">
        <v>-0.0663089491564635</v>
      </c>
      <c r="T52" s="9">
        <v>-0.0668395486845254</v>
      </c>
      <c r="U52" s="10">
        <v>-0.0663321935</v>
      </c>
      <c r="V52" s="11">
        <f t="shared" si="8"/>
        <v>0.0005073551845</v>
      </c>
      <c r="W52" s="11">
        <f t="shared" si="9"/>
        <v>0.7648702052</v>
      </c>
      <c r="X52" s="10">
        <v>0.9984172668</v>
      </c>
      <c r="Y52" s="10">
        <v>0.9983360762</v>
      </c>
      <c r="Z52" s="10">
        <v>0.998427154</v>
      </c>
      <c r="AA52" s="11">
        <f t="shared" si="10"/>
        <v>0.0000910778</v>
      </c>
      <c r="AB52" s="11">
        <f t="shared" si="11"/>
        <v>0.009122127702</v>
      </c>
      <c r="AC52" s="9">
        <v>-0.0663089491564634</v>
      </c>
      <c r="AD52" s="9">
        <v>-0.0668395486845254</v>
      </c>
      <c r="AE52" s="10">
        <v>-0.066332193</v>
      </c>
      <c r="AF52" s="11">
        <f t="shared" si="12"/>
        <v>0.0005073556845</v>
      </c>
      <c r="AG52" s="11">
        <f t="shared" si="13"/>
        <v>0.7648709647</v>
      </c>
      <c r="AH52" s="10">
        <v>0.001960175952</v>
      </c>
      <c r="AI52" s="10">
        <v>0.002031566858</v>
      </c>
      <c r="AJ52" s="10">
        <v>0.0019524446</v>
      </c>
      <c r="AK52" s="12">
        <f t="shared" si="14"/>
        <v>0.000079122258</v>
      </c>
      <c r="AL52" s="12">
        <f t="shared" si="15"/>
        <v>4.052471348</v>
      </c>
      <c r="AM52" s="9">
        <v>36.119862658356</v>
      </c>
      <c r="AN52" s="9">
        <v>34.9783113863976</v>
      </c>
      <c r="AO52" s="10">
        <v>36.3007664</v>
      </c>
      <c r="AP52" s="11">
        <f t="shared" si="16"/>
        <v>1.322455014</v>
      </c>
      <c r="AQ52" s="11">
        <f t="shared" si="17"/>
        <v>3.643049844</v>
      </c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</row>
    <row r="53">
      <c r="A53" s="9">
        <v>1.8675687391126201</v>
      </c>
      <c r="B53" s="9">
        <v>0.001970963835</v>
      </c>
      <c r="C53" s="10">
        <v>0.002041390627</v>
      </c>
      <c r="D53" s="10">
        <v>0.00196327282</v>
      </c>
      <c r="E53" s="11">
        <f t="shared" si="1"/>
        <v>0.000078117807</v>
      </c>
      <c r="F53" s="11">
        <f t="shared" si="2"/>
        <v>3.978958309</v>
      </c>
      <c r="G53" s="11">
        <f t="shared" si="3"/>
        <v>0.0078117807</v>
      </c>
      <c r="H53" s="9">
        <v>36.4037047388518</v>
      </c>
      <c r="I53" s="9">
        <v>35.2774110852656</v>
      </c>
      <c r="J53" s="10">
        <v>36.5849969</v>
      </c>
      <c r="K53" s="11">
        <f t="shared" si="4"/>
        <v>1.307585815</v>
      </c>
      <c r="L53" s="11">
        <f t="shared" si="5"/>
        <v>3.574103937</v>
      </c>
      <c r="M53" s="10">
        <v>0.9984143443</v>
      </c>
      <c r="N53" s="10">
        <v>0.9983341756</v>
      </c>
      <c r="O53" s="10">
        <v>0.99842423</v>
      </c>
      <c r="P53" s="11">
        <f t="shared" si="6"/>
        <v>0.0000900544</v>
      </c>
      <c r="Q53" s="11"/>
      <c r="R53" s="11">
        <f t="shared" si="7"/>
        <v>0.009019652898</v>
      </c>
      <c r="S53" s="9">
        <v>-0.0671258852163284</v>
      </c>
      <c r="T53" s="9">
        <v>-0.0676630910625523</v>
      </c>
      <c r="U53" s="10">
        <v>-0.0671498732</v>
      </c>
      <c r="V53" s="11">
        <f t="shared" si="8"/>
        <v>0.0005132178626</v>
      </c>
      <c r="W53" s="11">
        <f t="shared" si="9"/>
        <v>0.7642871656</v>
      </c>
      <c r="X53" s="10">
        <v>0.9984143443</v>
      </c>
      <c r="Y53" s="10">
        <v>0.9983341756</v>
      </c>
      <c r="Z53" s="10">
        <v>0.99842423</v>
      </c>
      <c r="AA53" s="11">
        <f t="shared" si="10"/>
        <v>0.0000900544</v>
      </c>
      <c r="AB53" s="11">
        <f t="shared" si="11"/>
        <v>0.009019652898</v>
      </c>
      <c r="AC53" s="9">
        <v>-0.0671258852163283</v>
      </c>
      <c r="AD53" s="9">
        <v>-0.0676630910625522</v>
      </c>
      <c r="AE53" s="10">
        <v>-0.067149873</v>
      </c>
      <c r="AF53" s="11">
        <f t="shared" si="12"/>
        <v>0.0005132180626</v>
      </c>
      <c r="AG53" s="11">
        <f t="shared" si="13"/>
        <v>0.7642874657</v>
      </c>
      <c r="AH53" s="10">
        <v>0.001970963835</v>
      </c>
      <c r="AI53" s="10">
        <v>0.002041390627</v>
      </c>
      <c r="AJ53" s="10">
        <v>0.0019632728</v>
      </c>
      <c r="AK53" s="12">
        <f t="shared" si="14"/>
        <v>0.000078117827</v>
      </c>
      <c r="AL53" s="12">
        <f t="shared" si="15"/>
        <v>3.978959368</v>
      </c>
      <c r="AM53" s="9">
        <v>36.403704738866</v>
      </c>
      <c r="AN53" s="9">
        <v>35.2774110852817</v>
      </c>
      <c r="AO53" s="10">
        <v>36.5849969</v>
      </c>
      <c r="AP53" s="11">
        <f t="shared" si="16"/>
        <v>1.307585815</v>
      </c>
      <c r="AQ53" s="11">
        <f t="shared" si="17"/>
        <v>3.574103937</v>
      </c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</row>
    <row r="54">
      <c r="A54" s="9">
        <v>1.8905829836907502</v>
      </c>
      <c r="B54" s="9">
        <v>0.001981919227</v>
      </c>
      <c r="C54" s="10">
        <v>0.002051382388</v>
      </c>
      <c r="D54" s="10">
        <v>0.00197426902</v>
      </c>
      <c r="E54" s="11">
        <f t="shared" si="1"/>
        <v>0.000077113368</v>
      </c>
      <c r="F54" s="11">
        <f t="shared" si="2"/>
        <v>3.905919974</v>
      </c>
      <c r="G54" s="11">
        <f t="shared" si="3"/>
        <v>0.0077113368</v>
      </c>
      <c r="H54" s="9">
        <v>36.6881906479419</v>
      </c>
      <c r="I54" s="9">
        <v>35.5774510751248</v>
      </c>
      <c r="J54" s="10">
        <v>36.8698524</v>
      </c>
      <c r="K54" s="11">
        <f t="shared" si="4"/>
        <v>1.292401325</v>
      </c>
      <c r="L54" s="11">
        <f t="shared" si="5"/>
        <v>3.505306479</v>
      </c>
      <c r="M54" s="10">
        <v>0.9984114035</v>
      </c>
      <c r="N54" s="10">
        <v>0.998332263</v>
      </c>
      <c r="O54" s="10">
        <v>0.998421287</v>
      </c>
      <c r="P54" s="11">
        <f t="shared" si="6"/>
        <v>0.000089024</v>
      </c>
      <c r="Q54" s="11"/>
      <c r="R54" s="11">
        <f t="shared" si="7"/>
        <v>0.008916476557</v>
      </c>
      <c r="S54" s="9">
        <v>-0.0679528848248612</v>
      </c>
      <c r="T54" s="9">
        <v>-0.0684967796482261</v>
      </c>
      <c r="U54" s="10">
        <v>-0.0679776312</v>
      </c>
      <c r="V54" s="11">
        <f t="shared" si="8"/>
        <v>0.0005191484482</v>
      </c>
      <c r="W54" s="11">
        <f t="shared" si="9"/>
        <v>0.7637048233</v>
      </c>
      <c r="X54" s="10">
        <v>0.9984114035</v>
      </c>
      <c r="Y54" s="10">
        <v>0.998332263</v>
      </c>
      <c r="Z54" s="10">
        <v>0.998421287</v>
      </c>
      <c r="AA54" s="11">
        <f t="shared" si="10"/>
        <v>0.000089024</v>
      </c>
      <c r="AB54" s="11">
        <f t="shared" si="11"/>
        <v>0.008916476557</v>
      </c>
      <c r="AC54" s="9">
        <v>-0.0679528848248612</v>
      </c>
      <c r="AD54" s="9">
        <v>-0.068496779648226</v>
      </c>
      <c r="AE54" s="10">
        <v>-0.067977631</v>
      </c>
      <c r="AF54" s="11">
        <f t="shared" si="12"/>
        <v>0.0005191486482</v>
      </c>
      <c r="AG54" s="11">
        <f t="shared" si="13"/>
        <v>0.7637051197</v>
      </c>
      <c r="AH54" s="10">
        <v>0.001981919227</v>
      </c>
      <c r="AI54" s="10">
        <v>0.002051382388</v>
      </c>
      <c r="AJ54" s="10">
        <v>0.001974269</v>
      </c>
      <c r="AK54" s="12">
        <f t="shared" si="14"/>
        <v>0.000077113388</v>
      </c>
      <c r="AL54" s="12">
        <f t="shared" si="15"/>
        <v>3.905921027</v>
      </c>
      <c r="AM54" s="9">
        <v>36.6881906479289</v>
      </c>
      <c r="AN54" s="9">
        <v>35.5774510751531</v>
      </c>
      <c r="AO54" s="10">
        <v>36.8698524</v>
      </c>
      <c r="AP54" s="11">
        <f t="shared" si="16"/>
        <v>1.292401325</v>
      </c>
      <c r="AQ54" s="11">
        <f t="shared" si="17"/>
        <v>3.505306479</v>
      </c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</row>
    <row r="55">
      <c r="A55" s="9">
        <v>1.91388083520789</v>
      </c>
      <c r="B55" s="9">
        <v>0.00199304465</v>
      </c>
      <c r="C55" s="10">
        <v>0.00206154482</v>
      </c>
      <c r="D55" s="10">
        <v>0.00198543578</v>
      </c>
      <c r="E55" s="11">
        <f t="shared" si="1"/>
        <v>0.00007610904</v>
      </c>
      <c r="F55" s="11">
        <f t="shared" si="2"/>
        <v>3.833367</v>
      </c>
      <c r="G55" s="11">
        <f t="shared" si="3"/>
        <v>0.007610904</v>
      </c>
      <c r="H55" s="9">
        <v>36.9732920669144</v>
      </c>
      <c r="I55" s="9">
        <v>35.8783997193805</v>
      </c>
      <c r="J55" s="10">
        <v>37.1553045</v>
      </c>
      <c r="K55" s="11">
        <f t="shared" si="4"/>
        <v>1.276904781</v>
      </c>
      <c r="L55" s="11">
        <f t="shared" si="5"/>
        <v>3.436668863</v>
      </c>
      <c r="M55" s="10">
        <v>0.9984084444</v>
      </c>
      <c r="N55" s="10">
        <v>0.9983303383</v>
      </c>
      <c r="O55" s="10">
        <v>0.998418325</v>
      </c>
      <c r="P55" s="11">
        <f t="shared" si="6"/>
        <v>0.0000879867</v>
      </c>
      <c r="Q55" s="11"/>
      <c r="R55" s="11">
        <f t="shared" si="7"/>
        <v>0.008812608683</v>
      </c>
      <c r="S55" s="9">
        <v>-0.068790071919238</v>
      </c>
      <c r="T55" s="9">
        <v>-0.0693407394281092</v>
      </c>
      <c r="U55" s="10">
        <v>-0.0688155918</v>
      </c>
      <c r="V55" s="11">
        <f t="shared" si="8"/>
        <v>0.0005251476281</v>
      </c>
      <c r="W55" s="11">
        <f t="shared" si="9"/>
        <v>0.7631230283</v>
      </c>
      <c r="X55" s="10">
        <v>0.9984084444</v>
      </c>
      <c r="Y55" s="10">
        <v>0.9983303383</v>
      </c>
      <c r="Z55" s="10">
        <v>0.998418325</v>
      </c>
      <c r="AA55" s="11">
        <f t="shared" si="10"/>
        <v>0.0000879867</v>
      </c>
      <c r="AB55" s="11">
        <f t="shared" si="11"/>
        <v>0.008812608683</v>
      </c>
      <c r="AC55" s="9">
        <v>-0.068790071919238</v>
      </c>
      <c r="AD55" s="9">
        <v>-0.0693407394281093</v>
      </c>
      <c r="AE55" s="10">
        <v>-0.068815591</v>
      </c>
      <c r="AF55" s="11">
        <f t="shared" si="12"/>
        <v>0.0005251484281</v>
      </c>
      <c r="AG55" s="11">
        <f t="shared" si="13"/>
        <v>0.7631241997</v>
      </c>
      <c r="AH55" s="10">
        <v>0.00199304465</v>
      </c>
      <c r="AI55" s="10">
        <v>0.00206154482</v>
      </c>
      <c r="AJ55" s="10">
        <v>0.0019854357</v>
      </c>
      <c r="AK55" s="12">
        <f t="shared" si="14"/>
        <v>0.00007610912</v>
      </c>
      <c r="AL55" s="12">
        <f t="shared" si="15"/>
        <v>3.833371184</v>
      </c>
      <c r="AM55" s="9">
        <v>36.9732920669023</v>
      </c>
      <c r="AN55" s="9">
        <v>35.8783997194054</v>
      </c>
      <c r="AO55" s="10">
        <v>37.1553045</v>
      </c>
      <c r="AP55" s="11">
        <f t="shared" si="16"/>
        <v>1.276904781</v>
      </c>
      <c r="AQ55" s="11">
        <f t="shared" si="17"/>
        <v>3.436668863</v>
      </c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</row>
    <row r="56">
      <c r="A56" s="9">
        <v>1.93746578858197</v>
      </c>
      <c r="B56" s="9">
        <v>0.002004342655</v>
      </c>
      <c r="C56" s="10">
        <v>0.002071880629</v>
      </c>
      <c r="D56" s="10">
        <v>0.00199677565</v>
      </c>
      <c r="E56" s="11">
        <f t="shared" si="1"/>
        <v>0.000075104979</v>
      </c>
      <c r="F56" s="11">
        <f t="shared" si="2"/>
        <v>3.761312845</v>
      </c>
      <c r="G56" s="11">
        <f t="shared" si="3"/>
        <v>0.0075104979</v>
      </c>
      <c r="H56" s="9">
        <v>37.2589803699486</v>
      </c>
      <c r="I56" s="9">
        <v>36.1802248868942</v>
      </c>
      <c r="J56" s="10">
        <v>37.4413243</v>
      </c>
      <c r="K56" s="11">
        <f t="shared" si="4"/>
        <v>1.261099413</v>
      </c>
      <c r="L56" s="11">
        <f t="shared" si="5"/>
        <v>3.368201944</v>
      </c>
      <c r="M56" s="10">
        <v>0.9984054668</v>
      </c>
      <c r="N56" s="10">
        <v>0.9983284015</v>
      </c>
      <c r="O56" s="10">
        <v>0.998415345</v>
      </c>
      <c r="P56" s="11">
        <f t="shared" si="6"/>
        <v>0.0000869435</v>
      </c>
      <c r="Q56" s="11"/>
      <c r="R56" s="11">
        <f t="shared" si="7"/>
        <v>0.008708149413</v>
      </c>
      <c r="S56" s="9">
        <v>-0.0696375719747184</v>
      </c>
      <c r="T56" s="9">
        <v>-0.0701950969290289</v>
      </c>
      <c r="U56" s="10">
        <v>-0.0696638806</v>
      </c>
      <c r="V56" s="11">
        <f t="shared" si="8"/>
        <v>0.000531216329</v>
      </c>
      <c r="W56" s="11">
        <f t="shared" si="9"/>
        <v>0.7625419722</v>
      </c>
      <c r="X56" s="10">
        <v>0.9984054668</v>
      </c>
      <c r="Y56" s="10">
        <v>0.9983284015</v>
      </c>
      <c r="Z56" s="10">
        <v>0.998415345</v>
      </c>
      <c r="AA56" s="11">
        <f t="shared" si="10"/>
        <v>0.0000869435</v>
      </c>
      <c r="AB56" s="11">
        <f t="shared" si="11"/>
        <v>0.008708149413</v>
      </c>
      <c r="AC56" s="9">
        <v>-0.0696375719747185</v>
      </c>
      <c r="AD56" s="9">
        <v>-0.0701950969290289</v>
      </c>
      <c r="AE56" s="10">
        <v>-0.06966388</v>
      </c>
      <c r="AF56" s="11">
        <f t="shared" si="12"/>
        <v>0.000531216929</v>
      </c>
      <c r="AG56" s="11">
        <f t="shared" si="13"/>
        <v>0.76254284</v>
      </c>
      <c r="AH56" s="10">
        <v>0.002004342655</v>
      </c>
      <c r="AI56" s="10">
        <v>0.002071880629</v>
      </c>
      <c r="AJ56" s="10">
        <v>0.0019967756</v>
      </c>
      <c r="AK56" s="12">
        <f t="shared" si="14"/>
        <v>0.000075105029</v>
      </c>
      <c r="AL56" s="12">
        <f t="shared" si="15"/>
        <v>3.761315443</v>
      </c>
      <c r="AM56" s="9">
        <v>37.2589803699625</v>
      </c>
      <c r="AN56" s="9">
        <v>36.1802248868957</v>
      </c>
      <c r="AO56" s="10">
        <v>37.4413243</v>
      </c>
      <c r="AP56" s="11">
        <f t="shared" si="16"/>
        <v>1.261099413</v>
      </c>
      <c r="AQ56" s="11">
        <f t="shared" si="17"/>
        <v>3.368201944</v>
      </c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</row>
    <row r="57">
      <c r="A57" s="9">
        <v>1.96134138179915</v>
      </c>
      <c r="B57" s="9">
        <v>0.002015815823</v>
      </c>
      <c r="C57" s="10">
        <v>0.002082392554</v>
      </c>
      <c r="D57" s="10">
        <v>0.00200829122</v>
      </c>
      <c r="E57" s="11">
        <f t="shared" si="1"/>
        <v>0.000074101334</v>
      </c>
      <c r="F57" s="11">
        <f t="shared" si="2"/>
        <v>3.689770351</v>
      </c>
      <c r="G57" s="11">
        <f t="shared" si="3"/>
        <v>0.0074101334</v>
      </c>
      <c r="H57" s="9">
        <v>37.5452266402688</v>
      </c>
      <c r="I57" s="9">
        <v>36.4828939655428</v>
      </c>
      <c r="J57" s="10">
        <v>37.7278828</v>
      </c>
      <c r="K57" s="11">
        <f t="shared" si="4"/>
        <v>1.244988834</v>
      </c>
      <c r="L57" s="11">
        <f t="shared" si="5"/>
        <v>3.299917043</v>
      </c>
      <c r="M57" s="10">
        <v>0.9984024706</v>
      </c>
      <c r="N57" s="10">
        <v>0.9983264525</v>
      </c>
      <c r="O57" s="10">
        <v>0.998412347</v>
      </c>
      <c r="P57" s="11">
        <f t="shared" si="6"/>
        <v>0.0000858945</v>
      </c>
      <c r="Q57" s="11"/>
      <c r="R57" s="11">
        <f t="shared" si="7"/>
        <v>0.008603108751</v>
      </c>
      <c r="S57" s="9">
        <v>-0.0704955120085826</v>
      </c>
      <c r="T57" s="9">
        <v>-0.0710599802326258</v>
      </c>
      <c r="U57" s="10">
        <v>-0.070522625</v>
      </c>
      <c r="V57" s="11">
        <f t="shared" si="8"/>
        <v>0.0005373552326</v>
      </c>
      <c r="W57" s="11">
        <f t="shared" si="9"/>
        <v>0.7619614735</v>
      </c>
      <c r="X57" s="10">
        <v>0.9984024706</v>
      </c>
      <c r="Y57" s="10">
        <v>0.9983264525</v>
      </c>
      <c r="Z57" s="10">
        <v>0.998412347</v>
      </c>
      <c r="AA57" s="11">
        <f t="shared" si="10"/>
        <v>0.0000858945</v>
      </c>
      <c r="AB57" s="11">
        <f t="shared" si="11"/>
        <v>0.008603108751</v>
      </c>
      <c r="AC57" s="9">
        <v>-0.0704955120085826</v>
      </c>
      <c r="AD57" s="9">
        <v>-0.0710599802326258</v>
      </c>
      <c r="AE57" s="10">
        <v>-0.070522625</v>
      </c>
      <c r="AF57" s="11">
        <f t="shared" si="12"/>
        <v>0.0005373552326</v>
      </c>
      <c r="AG57" s="11">
        <f t="shared" si="13"/>
        <v>0.7619614735</v>
      </c>
      <c r="AH57" s="10">
        <v>0.002015815823</v>
      </c>
      <c r="AI57" s="10">
        <v>0.002082392554</v>
      </c>
      <c r="AJ57" s="10">
        <v>0.0020082912</v>
      </c>
      <c r="AK57" s="12">
        <f t="shared" si="14"/>
        <v>0.000074101354</v>
      </c>
      <c r="AL57" s="12">
        <f t="shared" si="15"/>
        <v>3.689771384</v>
      </c>
      <c r="AM57" s="9">
        <v>37.5452266402544</v>
      </c>
      <c r="AN57" s="9">
        <v>36.4828939655515</v>
      </c>
      <c r="AO57" s="10">
        <v>37.7278828</v>
      </c>
      <c r="AP57" s="11">
        <f t="shared" si="16"/>
        <v>1.244988834</v>
      </c>
      <c r="AQ57" s="11">
        <f t="shared" si="17"/>
        <v>3.299917043</v>
      </c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</row>
    <row r="58">
      <c r="A58" s="9">
        <v>1.9855111964445702</v>
      </c>
      <c r="B58" s="9">
        <v>0.002027466765</v>
      </c>
      <c r="C58" s="10">
        <v>0.002093083364</v>
      </c>
      <c r="D58" s="10">
        <v>0.0020199851</v>
      </c>
      <c r="E58" s="11">
        <f t="shared" si="1"/>
        <v>0.000073098264</v>
      </c>
      <c r="F58" s="11">
        <f t="shared" si="2"/>
        <v>3.618752633</v>
      </c>
      <c r="G58" s="11">
        <f t="shared" si="3"/>
        <v>0.0073098264</v>
      </c>
      <c r="H58" s="9">
        <v>37.8320017015014</v>
      </c>
      <c r="I58" s="9">
        <v>36.7863738636212</v>
      </c>
      <c r="J58" s="10">
        <v>38.0149505</v>
      </c>
      <c r="K58" s="11">
        <f t="shared" si="4"/>
        <v>1.228576636</v>
      </c>
      <c r="L58" s="11">
        <f t="shared" si="5"/>
        <v>3.231824901</v>
      </c>
      <c r="M58" s="10">
        <v>0.9983994557</v>
      </c>
      <c r="N58" s="10">
        <v>0.9983244912</v>
      </c>
      <c r="O58" s="10">
        <v>0.99840933</v>
      </c>
      <c r="P58" s="11">
        <f t="shared" si="6"/>
        <v>0.0000848388</v>
      </c>
      <c r="Q58" s="11"/>
      <c r="R58" s="11">
        <f t="shared" si="7"/>
        <v>0.008497396554</v>
      </c>
      <c r="S58" s="9">
        <v>-0.0713640206002429</v>
      </c>
      <c r="T58" s="9">
        <v>-0.0719355190132134</v>
      </c>
      <c r="U58" s="10">
        <v>-0.0713919537</v>
      </c>
      <c r="V58" s="11">
        <f t="shared" si="8"/>
        <v>0.0005435653132</v>
      </c>
      <c r="W58" s="11">
        <f t="shared" si="9"/>
        <v>0.7613817595</v>
      </c>
      <c r="X58" s="10">
        <v>0.9983994557</v>
      </c>
      <c r="Y58" s="10">
        <v>0.9983244912</v>
      </c>
      <c r="Z58" s="10">
        <v>0.99840933</v>
      </c>
      <c r="AA58" s="11">
        <f t="shared" si="10"/>
        <v>0.0000848388</v>
      </c>
      <c r="AB58" s="11">
        <f t="shared" si="11"/>
        <v>0.008497396554</v>
      </c>
      <c r="AC58" s="9">
        <v>-0.071364020600243</v>
      </c>
      <c r="AD58" s="9">
        <v>-0.0719355190132134</v>
      </c>
      <c r="AE58" s="10">
        <v>-0.071391953</v>
      </c>
      <c r="AF58" s="11">
        <f t="shared" si="12"/>
        <v>0.0005435660132</v>
      </c>
      <c r="AG58" s="11">
        <f t="shared" si="13"/>
        <v>0.7613827475</v>
      </c>
      <c r="AH58" s="10">
        <v>0.002027466765</v>
      </c>
      <c r="AI58" s="10">
        <v>0.002093083364</v>
      </c>
      <c r="AJ58" s="10">
        <v>0.0020199851</v>
      </c>
      <c r="AK58" s="12">
        <f t="shared" si="14"/>
        <v>0.000073098264</v>
      </c>
      <c r="AL58" s="12">
        <f t="shared" si="15"/>
        <v>3.618752633</v>
      </c>
      <c r="AM58" s="9">
        <v>37.8320017014833</v>
      </c>
      <c r="AN58" s="9">
        <v>36.7863738636152</v>
      </c>
      <c r="AO58" s="10">
        <v>38.0149505</v>
      </c>
      <c r="AP58" s="11">
        <f t="shared" si="16"/>
        <v>1.228576636</v>
      </c>
      <c r="AQ58" s="11">
        <f t="shared" si="17"/>
        <v>3.231824901</v>
      </c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</row>
    <row r="59">
      <c r="A59" s="9">
        <v>2.0099788582396</v>
      </c>
      <c r="B59" s="9">
        <v>0.00203929812</v>
      </c>
      <c r="C59" s="10">
        <v>0.002103955858</v>
      </c>
      <c r="D59" s="10">
        <v>0.00203185993</v>
      </c>
      <c r="E59" s="11">
        <f t="shared" si="1"/>
        <v>0.000072095928</v>
      </c>
      <c r="F59" s="11">
        <f t="shared" si="2"/>
        <v>3.548272543</v>
      </c>
      <c r="G59" s="11">
        <f t="shared" si="3"/>
        <v>0.0072095928</v>
      </c>
      <c r="H59" s="9">
        <v>38.119276114543</v>
      </c>
      <c r="I59" s="9">
        <v>37.0906310464275</v>
      </c>
      <c r="J59" s="10">
        <v>38.302498</v>
      </c>
      <c r="K59" s="11">
        <f t="shared" si="4"/>
        <v>1.211866954</v>
      </c>
      <c r="L59" s="11">
        <f t="shared" si="5"/>
        <v>3.163937124</v>
      </c>
      <c r="M59" s="10">
        <v>0.998396422</v>
      </c>
      <c r="N59" s="10">
        <v>0.9983225175</v>
      </c>
      <c r="O59" s="10">
        <v>0.998406294</v>
      </c>
      <c r="P59" s="11">
        <f t="shared" si="6"/>
        <v>0.0000837765</v>
      </c>
      <c r="Q59" s="11"/>
      <c r="R59" s="11">
        <f t="shared" si="7"/>
        <v>0.008391022823</v>
      </c>
      <c r="S59" s="9">
        <v>-0.072243227913683</v>
      </c>
      <c r="T59" s="9">
        <v>-0.0728218445228861</v>
      </c>
      <c r="U59" s="10">
        <v>-0.0722719973</v>
      </c>
      <c r="V59" s="11">
        <f t="shared" si="8"/>
        <v>0.0005498472229</v>
      </c>
      <c r="W59" s="11">
        <f t="shared" si="9"/>
        <v>0.7608025839</v>
      </c>
      <c r="X59" s="10">
        <v>0.998396422</v>
      </c>
      <c r="Y59" s="10">
        <v>0.9983225175</v>
      </c>
      <c r="Z59" s="10">
        <v>0.998406294</v>
      </c>
      <c r="AA59" s="11">
        <f t="shared" si="10"/>
        <v>0.0000837765</v>
      </c>
      <c r="AB59" s="11">
        <f t="shared" si="11"/>
        <v>0.008391022823</v>
      </c>
      <c r="AC59" s="9">
        <v>-0.072243227913683</v>
      </c>
      <c r="AD59" s="9">
        <v>-0.072821844522886</v>
      </c>
      <c r="AE59" s="10">
        <v>-0.072271997</v>
      </c>
      <c r="AF59" s="11">
        <f t="shared" si="12"/>
        <v>0.0005498475229</v>
      </c>
      <c r="AG59" s="11">
        <f t="shared" si="13"/>
        <v>0.7608030021</v>
      </c>
      <c r="AH59" s="10">
        <v>0.00203929812</v>
      </c>
      <c r="AI59" s="10">
        <v>0.002103955858</v>
      </c>
      <c r="AJ59" s="10">
        <v>0.0020318599</v>
      </c>
      <c r="AK59" s="12">
        <f t="shared" si="14"/>
        <v>0.000072095958</v>
      </c>
      <c r="AL59" s="12">
        <f t="shared" si="15"/>
        <v>3.548274071</v>
      </c>
      <c r="AM59" s="9">
        <v>38.1192761145277</v>
      </c>
      <c r="AN59" s="9">
        <v>37.0906310464379</v>
      </c>
      <c r="AO59" s="10">
        <v>38.302498</v>
      </c>
      <c r="AP59" s="11">
        <f t="shared" si="16"/>
        <v>1.211866954</v>
      </c>
      <c r="AQ59" s="11">
        <f t="shared" si="17"/>
        <v>3.163937124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</row>
    <row r="60">
      <c r="A60" s="9">
        <v>2.03474803758578</v>
      </c>
      <c r="B60" s="9">
        <v>0.002051312556</v>
      </c>
      <c r="C60" s="10">
        <v>0.002115012868</v>
      </c>
      <c r="D60" s="10">
        <v>0.00204391838</v>
      </c>
      <c r="E60" s="11">
        <f t="shared" si="1"/>
        <v>0.000071094488</v>
      </c>
      <c r="F60" s="11">
        <f t="shared" si="2"/>
        <v>3.478342809</v>
      </c>
      <c r="G60" s="11">
        <f t="shared" si="3"/>
        <v>0.0071094488</v>
      </c>
      <c r="H60" s="9">
        <v>38.4070202037998</v>
      </c>
      <c r="I60" s="9">
        <v>37.395631539366</v>
      </c>
      <c r="J60" s="10">
        <v>38.5904954</v>
      </c>
      <c r="K60" s="11">
        <f t="shared" si="4"/>
        <v>1.194863861</v>
      </c>
      <c r="L60" s="11">
        <f t="shared" si="5"/>
        <v>3.096264633</v>
      </c>
      <c r="M60" s="10">
        <v>0.9983933692</v>
      </c>
      <c r="N60" s="10">
        <v>0.9983205312</v>
      </c>
      <c r="O60" s="10">
        <v>0.998403238</v>
      </c>
      <c r="P60" s="11">
        <f t="shared" si="6"/>
        <v>0.0000827068</v>
      </c>
      <c r="Q60" s="11"/>
      <c r="R60" s="11">
        <f t="shared" si="7"/>
        <v>0.008283907429</v>
      </c>
      <c r="S60" s="9">
        <v>-0.0731332657171034</v>
      </c>
      <c r="T60" s="9">
        <v>-0.0737190896380404</v>
      </c>
      <c r="U60" s="10">
        <v>-0.0731628877</v>
      </c>
      <c r="V60" s="11">
        <f t="shared" si="8"/>
        <v>0.000556201938</v>
      </c>
      <c r="W60" s="11">
        <f t="shared" si="9"/>
        <v>0.7602241458</v>
      </c>
      <c r="X60" s="10">
        <v>0.9983933692</v>
      </c>
      <c r="Y60" s="10">
        <v>0.9983205312</v>
      </c>
      <c r="Z60" s="10">
        <v>0.998403238</v>
      </c>
      <c r="AA60" s="11">
        <f t="shared" si="10"/>
        <v>0.0000827068</v>
      </c>
      <c r="AB60" s="11">
        <f t="shared" si="11"/>
        <v>0.008283907429</v>
      </c>
      <c r="AC60" s="9">
        <v>-0.0731332657171034</v>
      </c>
      <c r="AD60" s="9">
        <v>-0.0737190896380404</v>
      </c>
      <c r="AE60" s="10">
        <v>-0.073162887</v>
      </c>
      <c r="AF60" s="11">
        <f t="shared" si="12"/>
        <v>0.000556202638</v>
      </c>
      <c r="AG60" s="11">
        <f t="shared" si="13"/>
        <v>0.7602251098</v>
      </c>
      <c r="AH60" s="10">
        <v>0.002051312556</v>
      </c>
      <c r="AI60" s="10">
        <v>0.002115012868</v>
      </c>
      <c r="AJ60" s="10">
        <v>0.0020439183</v>
      </c>
      <c r="AK60" s="12">
        <f t="shared" si="14"/>
        <v>0.000071094568</v>
      </c>
      <c r="AL60" s="12">
        <f t="shared" si="15"/>
        <v>3.47834686</v>
      </c>
      <c r="AM60" s="9">
        <v>38.4070202037972</v>
      </c>
      <c r="AN60" s="9">
        <v>37.3956315393997</v>
      </c>
      <c r="AO60" s="10">
        <v>38.5904954</v>
      </c>
      <c r="AP60" s="11">
        <f t="shared" si="16"/>
        <v>1.194863861</v>
      </c>
      <c r="AQ60" s="11">
        <f t="shared" si="17"/>
        <v>3.096264633</v>
      </c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</row>
    <row r="61">
      <c r="A61" s="9">
        <v>2.05982245011536</v>
      </c>
      <c r="B61" s="9">
        <v>0.002063512773</v>
      </c>
      <c r="C61" s="10">
        <v>0.002126257256</v>
      </c>
      <c r="D61" s="10">
        <v>0.00205616316</v>
      </c>
      <c r="E61" s="11">
        <f t="shared" si="1"/>
        <v>0.000070094096</v>
      </c>
      <c r="F61" s="11">
        <f t="shared" si="2"/>
        <v>3.408975385</v>
      </c>
      <c r="G61" s="11">
        <f t="shared" si="3"/>
        <v>0.0070094096</v>
      </c>
      <c r="H61" s="9">
        <v>38.6952040564851</v>
      </c>
      <c r="I61" s="9">
        <v>37.7013409410241</v>
      </c>
      <c r="J61" s="10">
        <v>38.8789126</v>
      </c>
      <c r="K61" s="11">
        <f t="shared" si="4"/>
        <v>1.177571659</v>
      </c>
      <c r="L61" s="11">
        <f t="shared" si="5"/>
        <v>3.028818401</v>
      </c>
      <c r="M61" s="10">
        <v>0.9983902974</v>
      </c>
      <c r="N61" s="10">
        <v>0.9983185325</v>
      </c>
      <c r="O61" s="10">
        <v>0.998400164</v>
      </c>
      <c r="P61" s="11">
        <f t="shared" si="6"/>
        <v>0.0000816315</v>
      </c>
      <c r="Q61" s="11"/>
      <c r="R61" s="11">
        <f t="shared" si="7"/>
        <v>0.008176230628</v>
      </c>
      <c r="S61" s="9">
        <v>-0.0740342673986221</v>
      </c>
      <c r="T61" s="9">
        <v>-0.0746273888744511</v>
      </c>
      <c r="U61" s="10">
        <v>-0.0740647587</v>
      </c>
      <c r="V61" s="11">
        <f t="shared" si="8"/>
        <v>0.0005626301745</v>
      </c>
      <c r="W61" s="11">
        <f t="shared" si="9"/>
        <v>0.7596462668</v>
      </c>
      <c r="X61" s="10">
        <v>0.9983902974</v>
      </c>
      <c r="Y61" s="10">
        <v>0.9983185325</v>
      </c>
      <c r="Z61" s="10">
        <v>0.998400164</v>
      </c>
      <c r="AA61" s="11">
        <f t="shared" si="10"/>
        <v>0.0000816315</v>
      </c>
      <c r="AB61" s="11">
        <f t="shared" si="11"/>
        <v>0.008176230628</v>
      </c>
      <c r="AC61" s="9">
        <v>-0.074034267398622</v>
      </c>
      <c r="AD61" s="9">
        <v>-0.0746273888744511</v>
      </c>
      <c r="AE61" s="10">
        <v>-0.074064758</v>
      </c>
      <c r="AF61" s="11">
        <f t="shared" si="12"/>
        <v>0.0005626308745</v>
      </c>
      <c r="AG61" s="11">
        <f t="shared" si="13"/>
        <v>0.7596472191</v>
      </c>
      <c r="AH61" s="10">
        <v>0.002063512773</v>
      </c>
      <c r="AI61" s="10">
        <v>0.002126257256</v>
      </c>
      <c r="AJ61" s="10">
        <v>0.0020561631</v>
      </c>
      <c r="AK61" s="12">
        <f t="shared" si="14"/>
        <v>0.000070094156</v>
      </c>
      <c r="AL61" s="12">
        <f t="shared" si="15"/>
        <v>3.408978403</v>
      </c>
      <c r="AM61" s="9">
        <v>38.6952040564867</v>
      </c>
      <c r="AN61" s="9">
        <v>37.7013409410421</v>
      </c>
      <c r="AO61" s="10">
        <v>38.8789126</v>
      </c>
      <c r="AP61" s="11">
        <f t="shared" si="16"/>
        <v>1.177571659</v>
      </c>
      <c r="AQ61" s="11">
        <f t="shared" si="17"/>
        <v>3.028818401</v>
      </c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</row>
    <row r="62">
      <c r="A62" s="9">
        <v>2.08520585724874</v>
      </c>
      <c r="B62" s="9">
        <v>0.0020759015</v>
      </c>
      <c r="C62" s="10">
        <v>0.002137691915</v>
      </c>
      <c r="D62" s="10">
        <v>0.00206859699</v>
      </c>
      <c r="E62" s="11">
        <f t="shared" si="1"/>
        <v>0.000069094925</v>
      </c>
      <c r="F62" s="11">
        <f t="shared" si="2"/>
        <v>3.340183</v>
      </c>
      <c r="G62" s="11">
        <f t="shared" si="3"/>
        <v>0.0069094925</v>
      </c>
      <c r="H62" s="9">
        <v>38.9837975540261</v>
      </c>
      <c r="I62" s="9">
        <v>38.0077244560336</v>
      </c>
      <c r="J62" s="10">
        <v>39.1677195</v>
      </c>
      <c r="K62" s="11">
        <f t="shared" si="4"/>
        <v>1.159995044</v>
      </c>
      <c r="L62" s="11">
        <f t="shared" si="5"/>
        <v>2.961609863</v>
      </c>
      <c r="M62" s="10">
        <v>0.9983872063</v>
      </c>
      <c r="N62" s="10">
        <v>0.998316521</v>
      </c>
      <c r="O62" s="10">
        <v>0.998397071</v>
      </c>
      <c r="P62" s="11">
        <f t="shared" si="6"/>
        <v>0.00008055</v>
      </c>
      <c r="Q62" s="11"/>
      <c r="R62" s="11">
        <f t="shared" si="7"/>
        <v>0.008067932323</v>
      </c>
      <c r="S62" s="9">
        <v>-0.0749463679882589</v>
      </c>
      <c r="T62" s="9">
        <v>-0.0755468784045463</v>
      </c>
      <c r="U62" s="10">
        <v>-0.0749777455</v>
      </c>
      <c r="V62" s="11">
        <f t="shared" si="8"/>
        <v>0.0005691329045</v>
      </c>
      <c r="W62" s="11">
        <f t="shared" si="9"/>
        <v>0.7590691088</v>
      </c>
      <c r="X62" s="10">
        <v>0.9983872063</v>
      </c>
      <c r="Y62" s="10">
        <v>0.998316521</v>
      </c>
      <c r="Z62" s="10">
        <v>0.998397071</v>
      </c>
      <c r="AA62" s="11">
        <f t="shared" si="10"/>
        <v>0.00008055</v>
      </c>
      <c r="AB62" s="11">
        <f t="shared" si="11"/>
        <v>0.008067932323</v>
      </c>
      <c r="AC62" s="9">
        <v>-0.0749463679882589</v>
      </c>
      <c r="AD62" s="9">
        <v>-0.0755468784045462</v>
      </c>
      <c r="AE62" s="10">
        <v>-0.074977745</v>
      </c>
      <c r="AF62" s="11">
        <f t="shared" si="12"/>
        <v>0.0005691334045</v>
      </c>
      <c r="AG62" s="11">
        <f t="shared" si="13"/>
        <v>0.7590697807</v>
      </c>
      <c r="AH62" s="10">
        <v>0.0020759015</v>
      </c>
      <c r="AI62" s="10">
        <v>0.002137691915</v>
      </c>
      <c r="AJ62" s="10">
        <v>0.0020685969</v>
      </c>
      <c r="AK62" s="12">
        <f t="shared" si="14"/>
        <v>0.000069095015</v>
      </c>
      <c r="AL62" s="12">
        <f t="shared" si="15"/>
        <v>3.340187496</v>
      </c>
      <c r="AM62" s="9">
        <v>38.9837975540093</v>
      </c>
      <c r="AN62" s="9">
        <v>38.0077244560074</v>
      </c>
      <c r="AO62" s="10">
        <v>39.1677195</v>
      </c>
      <c r="AP62" s="11">
        <f t="shared" si="16"/>
        <v>1.159995044</v>
      </c>
      <c r="AQ62" s="11">
        <f t="shared" si="17"/>
        <v>2.961609863</v>
      </c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</row>
    <row r="63">
      <c r="A63" s="9">
        <v>2.11090206675869</v>
      </c>
      <c r="B63" s="9">
        <v>0.002088481495</v>
      </c>
      <c r="C63" s="10">
        <v>0.002149319768</v>
      </c>
      <c r="D63" s="10">
        <v>0.00208122263</v>
      </c>
      <c r="E63" s="11">
        <f t="shared" si="1"/>
        <v>0.000068097138</v>
      </c>
      <c r="F63" s="11">
        <f t="shared" si="2"/>
        <v>3.271977588</v>
      </c>
      <c r="G63" s="11">
        <f t="shared" si="3"/>
        <v>0.0068097138</v>
      </c>
      <c r="H63" s="9">
        <v>39.2727703763199</v>
      </c>
      <c r="I63" s="9">
        <v>38.3147469129877</v>
      </c>
      <c r="J63" s="10">
        <v>39.4568855</v>
      </c>
      <c r="K63" s="11">
        <f t="shared" si="4"/>
        <v>1.142138587</v>
      </c>
      <c r="L63" s="11">
        <f t="shared" si="5"/>
        <v>2.894649622</v>
      </c>
      <c r="M63" s="10">
        <v>0.9983840959</v>
      </c>
      <c r="N63" s="10">
        <v>0.9983144969</v>
      </c>
      <c r="O63" s="10">
        <v>0.998393958</v>
      </c>
      <c r="P63" s="11">
        <f t="shared" si="6"/>
        <v>0.0000794611</v>
      </c>
      <c r="Q63" s="11"/>
      <c r="R63" s="11">
        <f t="shared" si="7"/>
        <v>0.007958892315</v>
      </c>
      <c r="S63" s="9">
        <v>-0.0758697041862496</v>
      </c>
      <c r="T63" s="9">
        <v>-0.0764776960671332</v>
      </c>
      <c r="U63" s="10">
        <v>-0.0759019851</v>
      </c>
      <c r="V63" s="11">
        <f t="shared" si="8"/>
        <v>0.0005757109671</v>
      </c>
      <c r="W63" s="11">
        <f t="shared" si="9"/>
        <v>0.7584926354</v>
      </c>
      <c r="X63" s="10">
        <v>0.9983840959</v>
      </c>
      <c r="Y63" s="10">
        <v>0.9983144969</v>
      </c>
      <c r="Z63" s="10">
        <v>0.998393958</v>
      </c>
      <c r="AA63" s="11">
        <f t="shared" si="10"/>
        <v>0.0000794611</v>
      </c>
      <c r="AB63" s="11">
        <f t="shared" si="11"/>
        <v>0.007958892315</v>
      </c>
      <c r="AC63" s="9">
        <v>-0.0758697041862496</v>
      </c>
      <c r="AD63" s="9">
        <v>-0.0764776960671332</v>
      </c>
      <c r="AE63" s="10">
        <v>-0.075901985</v>
      </c>
      <c r="AF63" s="11">
        <f t="shared" si="12"/>
        <v>0.0005757110671</v>
      </c>
      <c r="AG63" s="11">
        <f t="shared" si="13"/>
        <v>0.7584927682</v>
      </c>
      <c r="AH63" s="10">
        <v>0.002088481495</v>
      </c>
      <c r="AI63" s="10">
        <v>0.002149319768</v>
      </c>
      <c r="AJ63" s="10">
        <v>0.0020812226</v>
      </c>
      <c r="AK63" s="12">
        <f t="shared" si="14"/>
        <v>0.000068097168</v>
      </c>
      <c r="AL63" s="12">
        <f t="shared" si="15"/>
        <v>3.271979076</v>
      </c>
      <c r="AM63" s="9">
        <v>39.2727703762957</v>
      </c>
      <c r="AN63" s="9">
        <v>38.3147469129819</v>
      </c>
      <c r="AO63" s="10">
        <v>39.4568855</v>
      </c>
      <c r="AP63" s="11">
        <f t="shared" si="16"/>
        <v>1.142138587</v>
      </c>
      <c r="AQ63" s="11">
        <f t="shared" si="17"/>
        <v>2.894649622</v>
      </c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</row>
    <row r="64">
      <c r="A64" s="9">
        <v>2.1369149333415502</v>
      </c>
      <c r="B64" s="9">
        <v>0.002101255548</v>
      </c>
      <c r="C64" s="10">
        <v>0.002161143772</v>
      </c>
      <c r="D64" s="10">
        <v>0.00209404288</v>
      </c>
      <c r="E64" s="11">
        <f t="shared" si="1"/>
        <v>0.000067100892</v>
      </c>
      <c r="F64" s="11">
        <f t="shared" si="2"/>
        <v>3.204370485</v>
      </c>
      <c r="G64" s="11">
        <f t="shared" si="3"/>
        <v>0.0067100892</v>
      </c>
      <c r="H64" s="9">
        <v>39.5620920287206</v>
      </c>
      <c r="I64" s="9">
        <v>38.6223727551877</v>
      </c>
      <c r="J64" s="10">
        <v>39.7463802</v>
      </c>
      <c r="K64" s="11">
        <f t="shared" si="4"/>
        <v>1.124007445</v>
      </c>
      <c r="L64" s="11">
        <f t="shared" si="5"/>
        <v>2.82794921</v>
      </c>
      <c r="M64" s="10">
        <v>0.998380966</v>
      </c>
      <c r="N64" s="10">
        <v>0.9983124599</v>
      </c>
      <c r="O64" s="10">
        <v>0.998390825</v>
      </c>
      <c r="P64" s="11">
        <f t="shared" si="6"/>
        <v>0.0000783651</v>
      </c>
      <c r="Q64" s="11"/>
      <c r="R64" s="11">
        <f t="shared" si="7"/>
        <v>0.007849140641</v>
      </c>
      <c r="S64" s="9">
        <v>-0.0768044143640767</v>
      </c>
      <c r="T64" s="9">
        <v>-0.0774199814155142</v>
      </c>
      <c r="U64" s="10">
        <v>-0.0768376161</v>
      </c>
      <c r="V64" s="11">
        <f t="shared" si="8"/>
        <v>0.0005823653155</v>
      </c>
      <c r="W64" s="11">
        <f t="shared" si="9"/>
        <v>0.7579169489</v>
      </c>
      <c r="X64" s="10">
        <v>0.998380966</v>
      </c>
      <c r="Y64" s="10">
        <v>0.9983124599</v>
      </c>
      <c r="Z64" s="10">
        <v>0.998390825</v>
      </c>
      <c r="AA64" s="11">
        <f t="shared" si="10"/>
        <v>0.0000783651</v>
      </c>
      <c r="AB64" s="11">
        <f t="shared" si="11"/>
        <v>0.007849140641</v>
      </c>
      <c r="AC64" s="9">
        <v>-0.0768044143640766</v>
      </c>
      <c r="AD64" s="9">
        <v>-0.0774199814155142</v>
      </c>
      <c r="AE64" s="10">
        <v>-0.076837616</v>
      </c>
      <c r="AF64" s="11">
        <f t="shared" si="12"/>
        <v>0.0005823654155</v>
      </c>
      <c r="AG64" s="11">
        <f t="shared" si="13"/>
        <v>0.75791708</v>
      </c>
      <c r="AH64" s="10">
        <v>0.002101255548</v>
      </c>
      <c r="AI64" s="10">
        <v>0.002161143772</v>
      </c>
      <c r="AJ64" s="10">
        <v>0.0020940428</v>
      </c>
      <c r="AK64" s="12">
        <f t="shared" si="14"/>
        <v>0.000067100972</v>
      </c>
      <c r="AL64" s="12">
        <f t="shared" si="15"/>
        <v>3.204374428</v>
      </c>
      <c r="AM64" s="9">
        <v>39.562092028732</v>
      </c>
      <c r="AN64" s="9">
        <v>38.6223727551677</v>
      </c>
      <c r="AO64" s="10">
        <v>39.7463802</v>
      </c>
      <c r="AP64" s="11">
        <f t="shared" si="16"/>
        <v>1.124007445</v>
      </c>
      <c r="AQ64" s="11">
        <f t="shared" si="17"/>
        <v>2.82794921</v>
      </c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</row>
    <row r="65">
      <c r="A65" s="9">
        <v>2.1632483591955003</v>
      </c>
      <c r="B65" s="9">
        <v>0.002114226479</v>
      </c>
      <c r="C65" s="10">
        <v>0.002173166913</v>
      </c>
      <c r="D65" s="10">
        <v>0.00210706057</v>
      </c>
      <c r="E65" s="11">
        <f t="shared" si="1"/>
        <v>0.000066106343</v>
      </c>
      <c r="F65" s="11">
        <f t="shared" si="2"/>
        <v>3.137372695</v>
      </c>
      <c r="G65" s="11">
        <f t="shared" si="3"/>
        <v>0.0066106343</v>
      </c>
      <c r="H65" s="9">
        <v>39.8517318361493</v>
      </c>
      <c r="I65" s="9">
        <v>38.9305661006486</v>
      </c>
      <c r="J65" s="10">
        <v>40.0361727</v>
      </c>
      <c r="K65" s="11">
        <f t="shared" si="4"/>
        <v>1.105606599</v>
      </c>
      <c r="L65" s="11">
        <f t="shared" si="5"/>
        <v>2.761519208</v>
      </c>
      <c r="M65" s="10">
        <v>0.9983778164</v>
      </c>
      <c r="N65" s="10">
        <v>0.99831041</v>
      </c>
      <c r="O65" s="10">
        <v>0.998387673</v>
      </c>
      <c r="P65" s="11">
        <f t="shared" si="6"/>
        <v>0.000077263</v>
      </c>
      <c r="Q65" s="11"/>
      <c r="R65" s="11">
        <f t="shared" si="7"/>
        <v>0.00773877744</v>
      </c>
      <c r="S65" s="9">
        <v>-0.0777506386012342</v>
      </c>
      <c r="T65" s="9">
        <v>-0.0783738757073068</v>
      </c>
      <c r="U65" s="10">
        <v>-0.0777847791</v>
      </c>
      <c r="V65" s="11">
        <f t="shared" si="8"/>
        <v>0.0005890966073</v>
      </c>
      <c r="W65" s="11">
        <f t="shared" si="9"/>
        <v>0.75734175</v>
      </c>
      <c r="X65" s="10">
        <v>0.9983778164</v>
      </c>
      <c r="Y65" s="10">
        <v>0.99831041</v>
      </c>
      <c r="Z65" s="10">
        <v>0.998387673</v>
      </c>
      <c r="AA65" s="11">
        <f t="shared" si="10"/>
        <v>0.000077263</v>
      </c>
      <c r="AB65" s="11">
        <f t="shared" si="11"/>
        <v>0.00773877744</v>
      </c>
      <c r="AC65" s="9">
        <v>-0.0777506386012341</v>
      </c>
      <c r="AD65" s="9">
        <v>-0.0783738757073068</v>
      </c>
      <c r="AE65" s="10">
        <v>-0.077784779</v>
      </c>
      <c r="AF65" s="11">
        <f t="shared" si="12"/>
        <v>0.0005890967073</v>
      </c>
      <c r="AG65" s="11">
        <f t="shared" si="13"/>
        <v>0.7573418796</v>
      </c>
      <c r="AH65" s="10">
        <v>0.002114226479</v>
      </c>
      <c r="AI65" s="10">
        <v>0.002173166913</v>
      </c>
      <c r="AJ65" s="10">
        <v>0.0021070605</v>
      </c>
      <c r="AK65" s="12">
        <f t="shared" si="14"/>
        <v>0.000066106413</v>
      </c>
      <c r="AL65" s="12">
        <f t="shared" si="15"/>
        <v>3.137376122</v>
      </c>
      <c r="AM65" s="9">
        <v>39.8517318361479</v>
      </c>
      <c r="AN65" s="9">
        <v>38.9305661006679</v>
      </c>
      <c r="AO65" s="10">
        <v>40.0361727</v>
      </c>
      <c r="AP65" s="11">
        <f t="shared" si="16"/>
        <v>1.105606599</v>
      </c>
      <c r="AQ65" s="11">
        <f t="shared" si="17"/>
        <v>2.761519208</v>
      </c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</row>
    <row r="66">
      <c r="A66" s="9">
        <v>2.1899062946059002</v>
      </c>
      <c r="B66" s="9">
        <v>0.002127397137</v>
      </c>
      <c r="C66" s="10">
        <v>0.002185392209</v>
      </c>
      <c r="D66" s="10">
        <v>0.00212027853</v>
      </c>
      <c r="E66" s="11">
        <f t="shared" si="1"/>
        <v>0.000065113679</v>
      </c>
      <c r="F66" s="11">
        <f t="shared" si="2"/>
        <v>3.070996479</v>
      </c>
      <c r="G66" s="11">
        <f t="shared" si="3"/>
        <v>0.0065113679</v>
      </c>
      <c r="H66" s="9">
        <v>40.1416589836501</v>
      </c>
      <c r="I66" s="9">
        <v>39.2392907212234</v>
      </c>
      <c r="J66" s="10">
        <v>40.3262322</v>
      </c>
      <c r="K66" s="11">
        <f t="shared" si="4"/>
        <v>1.086941479</v>
      </c>
      <c r="L66" s="11">
        <f t="shared" si="5"/>
        <v>2.695370778</v>
      </c>
      <c r="M66" s="10">
        <v>0.9983746472</v>
      </c>
      <c r="N66" s="10">
        <v>0.9983083471</v>
      </c>
      <c r="O66" s="10">
        <v>0.998384502</v>
      </c>
      <c r="P66" s="11">
        <f t="shared" si="6"/>
        <v>0.0000761549</v>
      </c>
      <c r="Q66" s="11"/>
      <c r="R66" s="11">
        <f t="shared" si="7"/>
        <v>0.007627812716</v>
      </c>
      <c r="S66" s="9">
        <v>-0.0787085187081066</v>
      </c>
      <c r="T66" s="9">
        <v>-0.0793395219494185</v>
      </c>
      <c r="U66" s="10">
        <v>-0.078743616</v>
      </c>
      <c r="V66" s="11">
        <f t="shared" si="8"/>
        <v>0.0005959059494</v>
      </c>
      <c r="W66" s="11">
        <f t="shared" si="9"/>
        <v>0.7567673161</v>
      </c>
      <c r="X66" s="10">
        <v>0.9983746472</v>
      </c>
      <c r="Y66" s="10">
        <v>0.9983083471</v>
      </c>
      <c r="Z66" s="10">
        <v>0.998384502</v>
      </c>
      <c r="AA66" s="11">
        <f t="shared" si="10"/>
        <v>0.0000761549</v>
      </c>
      <c r="AB66" s="11">
        <f t="shared" si="11"/>
        <v>0.007627812716</v>
      </c>
      <c r="AC66" s="9">
        <v>-0.0787085187081066</v>
      </c>
      <c r="AD66" s="9">
        <v>-0.0793395219494184</v>
      </c>
      <c r="AE66" s="10">
        <v>-0.078743615</v>
      </c>
      <c r="AF66" s="11">
        <f t="shared" si="12"/>
        <v>0.0005959069494</v>
      </c>
      <c r="AG66" s="11">
        <f t="shared" si="13"/>
        <v>0.7567685957</v>
      </c>
      <c r="AH66" s="10">
        <v>0.002127397137</v>
      </c>
      <c r="AI66" s="10">
        <v>0.002185392209</v>
      </c>
      <c r="AJ66" s="10">
        <v>0.0021202785</v>
      </c>
      <c r="AK66" s="12">
        <f t="shared" si="14"/>
        <v>0.000065113709</v>
      </c>
      <c r="AL66" s="12">
        <f t="shared" si="15"/>
        <v>3.070997937</v>
      </c>
      <c r="AM66" s="9">
        <v>40.1416589836423</v>
      </c>
      <c r="AN66" s="9">
        <v>39.2392907212318</v>
      </c>
      <c r="AO66" s="10">
        <v>40.3262322</v>
      </c>
      <c r="AP66" s="11">
        <f t="shared" si="16"/>
        <v>1.086941479</v>
      </c>
      <c r="AQ66" s="11">
        <f t="shared" si="17"/>
        <v>2.695370778</v>
      </c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</row>
    <row r="67">
      <c r="A67" s="9">
        <v>2.21689273853791</v>
      </c>
      <c r="B67" s="9">
        <v>0.002140770405</v>
      </c>
      <c r="C67" s="10">
        <v>0.002197822712</v>
      </c>
      <c r="D67" s="10">
        <v>0.00213369966</v>
      </c>
      <c r="E67" s="11">
        <f t="shared" si="1"/>
        <v>0.000064123052</v>
      </c>
      <c r="F67" s="11">
        <f t="shared" si="2"/>
        <v>3.005252014</v>
      </c>
      <c r="G67" s="11">
        <f t="shared" si="3"/>
        <v>0.0064123052</v>
      </c>
      <c r="H67" s="9">
        <v>40.4318425187086</v>
      </c>
      <c r="I67" s="9">
        <v>39.5485100963051</v>
      </c>
      <c r="J67" s="10">
        <v>40.6165276</v>
      </c>
      <c r="K67" s="11">
        <f t="shared" si="4"/>
        <v>1.068017504</v>
      </c>
      <c r="L67" s="11">
        <f t="shared" si="5"/>
        <v>2.629514552</v>
      </c>
      <c r="M67" s="10">
        <v>0.9983714581</v>
      </c>
      <c r="N67" s="10">
        <v>0.998306271</v>
      </c>
      <c r="O67" s="10">
        <v>0.99838131</v>
      </c>
      <c r="P67" s="11">
        <f t="shared" si="6"/>
        <v>0.000075039</v>
      </c>
      <c r="Q67" s="11"/>
      <c r="R67" s="11">
        <f t="shared" si="7"/>
        <v>0.007516066181</v>
      </c>
      <c r="S67" s="9">
        <v>-0.0796781982318032</v>
      </c>
      <c r="T67" s="9">
        <v>-0.080317064904155</v>
      </c>
      <c r="U67" s="10">
        <v>-0.0797142707</v>
      </c>
      <c r="V67" s="11">
        <f t="shared" si="8"/>
        <v>0.0006027942042</v>
      </c>
      <c r="W67" s="11">
        <f t="shared" si="9"/>
        <v>0.7561935885</v>
      </c>
      <c r="X67" s="10">
        <v>0.9983714581</v>
      </c>
      <c r="Y67" s="10">
        <v>0.998306271</v>
      </c>
      <c r="Z67" s="10">
        <v>0.99838131</v>
      </c>
      <c r="AA67" s="11">
        <f t="shared" si="10"/>
        <v>0.000075039</v>
      </c>
      <c r="AB67" s="11">
        <f t="shared" si="11"/>
        <v>0.007516066181</v>
      </c>
      <c r="AC67" s="9">
        <v>-0.0796781982318031</v>
      </c>
      <c r="AD67" s="9">
        <v>-0.0803170649041551</v>
      </c>
      <c r="AE67" s="10">
        <v>-0.07971427</v>
      </c>
      <c r="AF67" s="11">
        <f t="shared" si="12"/>
        <v>0.0006027949042</v>
      </c>
      <c r="AG67" s="11">
        <f t="shared" si="13"/>
        <v>0.7561944733</v>
      </c>
      <c r="AH67" s="10">
        <v>0.002140770405</v>
      </c>
      <c r="AI67" s="10">
        <v>0.002197822712</v>
      </c>
      <c r="AJ67" s="10">
        <v>0.0021336996</v>
      </c>
      <c r="AK67" s="12">
        <f t="shared" si="14"/>
        <v>0.000064123112</v>
      </c>
      <c r="AL67" s="12">
        <f t="shared" si="15"/>
        <v>3.00525491</v>
      </c>
      <c r="AM67" s="9">
        <v>40.4318425187164</v>
      </c>
      <c r="AN67" s="9">
        <v>39.5485100962952</v>
      </c>
      <c r="AO67" s="10">
        <v>40.6165276</v>
      </c>
      <c r="AP67" s="11">
        <f t="shared" si="16"/>
        <v>1.068017504</v>
      </c>
      <c r="AQ67" s="11">
        <f t="shared" si="17"/>
        <v>2.629514552</v>
      </c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</row>
    <row r="68">
      <c r="A68" s="9">
        <v>2.24421173923634</v>
      </c>
      <c r="B68" s="9">
        <v>0.002154349193</v>
      </c>
      <c r="C68" s="10">
        <v>0.002210461503</v>
      </c>
      <c r="D68" s="10">
        <v>0.00214732687</v>
      </c>
      <c r="E68" s="11">
        <f t="shared" si="1"/>
        <v>0.000063134633</v>
      </c>
      <c r="F68" s="11">
        <f t="shared" si="2"/>
        <v>2.940150095</v>
      </c>
      <c r="G68" s="11">
        <f t="shared" si="3"/>
        <v>0.0063134633</v>
      </c>
      <c r="H68" s="9">
        <v>40.722251366361</v>
      </c>
      <c r="I68" s="9">
        <v>39.8581874210755</v>
      </c>
      <c r="J68" s="10">
        <v>40.9070277</v>
      </c>
      <c r="K68" s="11">
        <f t="shared" si="4"/>
        <v>1.048840279</v>
      </c>
      <c r="L68" s="11">
        <f t="shared" si="5"/>
        <v>2.563961104</v>
      </c>
      <c r="M68" s="10">
        <v>0.9983682489</v>
      </c>
      <c r="N68" s="10">
        <v>0.9983041819</v>
      </c>
      <c r="O68" s="10">
        <v>0.998378098</v>
      </c>
      <c r="P68" s="11">
        <f t="shared" si="6"/>
        <v>0.0000739161</v>
      </c>
      <c r="Q68" s="11"/>
      <c r="R68" s="11">
        <f t="shared" si="7"/>
        <v>0.007403617943</v>
      </c>
      <c r="S68" s="9">
        <v>-0.0806598224936189</v>
      </c>
      <c r="T68" s="9">
        <v>-0.0813066511191967</v>
      </c>
      <c r="U68" s="10">
        <v>-0.0806968888</v>
      </c>
      <c r="V68" s="11">
        <f t="shared" si="8"/>
        <v>0.0006097623192</v>
      </c>
      <c r="W68" s="11">
        <f t="shared" si="9"/>
        <v>0.7556206048</v>
      </c>
      <c r="X68" s="10">
        <v>0.9983682489</v>
      </c>
      <c r="Y68" s="10">
        <v>0.9983041819</v>
      </c>
      <c r="Z68" s="10">
        <v>0.998378098</v>
      </c>
      <c r="AA68" s="11">
        <f t="shared" si="10"/>
        <v>0.0000739161</v>
      </c>
      <c r="AB68" s="11">
        <f t="shared" si="11"/>
        <v>0.007403617943</v>
      </c>
      <c r="AC68" s="9">
        <v>-0.0806598224936189</v>
      </c>
      <c r="AD68" s="9">
        <v>-0.0813066511191966</v>
      </c>
      <c r="AE68" s="10">
        <v>-0.080696888</v>
      </c>
      <c r="AF68" s="11">
        <f t="shared" si="12"/>
        <v>0.0006097631192</v>
      </c>
      <c r="AG68" s="11">
        <f t="shared" si="13"/>
        <v>0.7556216036</v>
      </c>
      <c r="AH68" s="10">
        <v>0.002154349193</v>
      </c>
      <c r="AI68" s="10">
        <v>0.002210461503</v>
      </c>
      <c r="AJ68" s="10">
        <v>0.0021473268</v>
      </c>
      <c r="AK68" s="12">
        <f t="shared" si="14"/>
        <v>0.000063134703</v>
      </c>
      <c r="AL68" s="12">
        <f t="shared" si="15"/>
        <v>2.94015345</v>
      </c>
      <c r="AM68" s="9">
        <v>40.7222513663697</v>
      </c>
      <c r="AN68" s="9">
        <v>39.8581874210769</v>
      </c>
      <c r="AO68" s="10">
        <v>40.9070277</v>
      </c>
      <c r="AP68" s="11">
        <f t="shared" si="16"/>
        <v>1.048840279</v>
      </c>
      <c r="AQ68" s="11">
        <f t="shared" si="17"/>
        <v>2.563961104</v>
      </c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</row>
    <row r="69">
      <c r="A69" s="9">
        <v>2.27186739483295</v>
      </c>
      <c r="B69" s="9">
        <v>0.002168136447</v>
      </c>
      <c r="C69" s="10">
        <v>0.002223311694</v>
      </c>
      <c r="D69" s="10">
        <v>0.0021611631</v>
      </c>
      <c r="E69" s="11">
        <f t="shared" si="1"/>
        <v>0.000062148594</v>
      </c>
      <c r="F69" s="11">
        <f t="shared" si="2"/>
        <v>2.875701237</v>
      </c>
      <c r="G69" s="11">
        <f t="shared" si="3"/>
        <v>0.0062148594</v>
      </c>
      <c r="H69" s="9">
        <v>41.012854347973</v>
      </c>
      <c r="I69" s="9">
        <v>40.1682856178349</v>
      </c>
      <c r="J69" s="10">
        <v>41.1977015</v>
      </c>
      <c r="K69" s="11">
        <f t="shared" si="4"/>
        <v>1.029415882</v>
      </c>
      <c r="L69" s="11">
        <f t="shared" si="5"/>
        <v>2.498721639</v>
      </c>
      <c r="M69" s="10">
        <v>0.9983650196</v>
      </c>
      <c r="N69" s="10">
        <v>0.9983020794</v>
      </c>
      <c r="O69" s="10">
        <v>0.998374866</v>
      </c>
      <c r="P69" s="11">
        <f t="shared" si="6"/>
        <v>0.0000727866</v>
      </c>
      <c r="Q69" s="11"/>
      <c r="R69" s="11">
        <f t="shared" si="7"/>
        <v>0.007290508053</v>
      </c>
      <c r="S69" s="9">
        <v>-0.0816535386026816</v>
      </c>
      <c r="T69" s="9">
        <v>-0.0823084289491439</v>
      </c>
      <c r="U69" s="10">
        <v>-0.0816916178</v>
      </c>
      <c r="V69" s="11">
        <f t="shared" si="8"/>
        <v>0.0006168111491</v>
      </c>
      <c r="W69" s="11">
        <f t="shared" si="9"/>
        <v>0.7550482727</v>
      </c>
      <c r="X69" s="10">
        <v>0.9983650196</v>
      </c>
      <c r="Y69" s="10">
        <v>0.9983020794</v>
      </c>
      <c r="Z69" s="10">
        <v>0.998374866</v>
      </c>
      <c r="AA69" s="11">
        <f t="shared" si="10"/>
        <v>0.0000727866</v>
      </c>
      <c r="AB69" s="11">
        <f t="shared" si="11"/>
        <v>0.007290508053</v>
      </c>
      <c r="AC69" s="9">
        <v>-0.0816535386026817</v>
      </c>
      <c r="AD69" s="9">
        <v>-0.082308428949144</v>
      </c>
      <c r="AE69" s="10">
        <v>-0.081691617</v>
      </c>
      <c r="AF69" s="11">
        <f t="shared" si="12"/>
        <v>0.0006168119491</v>
      </c>
      <c r="AG69" s="11">
        <f t="shared" si="13"/>
        <v>0.7550492594</v>
      </c>
      <c r="AH69" s="10">
        <v>0.002168136447</v>
      </c>
      <c r="AI69" s="10">
        <v>0.002223311694</v>
      </c>
      <c r="AJ69" s="10">
        <v>0.0021611631</v>
      </c>
      <c r="AK69" s="12">
        <f t="shared" si="14"/>
        <v>0.000062148594</v>
      </c>
      <c r="AL69" s="12">
        <f t="shared" si="15"/>
        <v>2.875701237</v>
      </c>
      <c r="AM69" s="9">
        <v>41.0128543479467</v>
      </c>
      <c r="AN69" s="9">
        <v>40.1682856178287</v>
      </c>
      <c r="AO69" s="10">
        <v>41.1977015</v>
      </c>
      <c r="AP69" s="11">
        <f t="shared" si="16"/>
        <v>1.029415882</v>
      </c>
      <c r="AQ69" s="11">
        <f t="shared" si="17"/>
        <v>2.498721639</v>
      </c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</row>
    <row r="70">
      <c r="A70" s="9">
        <v>2.2998638539611904</v>
      </c>
      <c r="B70" s="9">
        <v>0.002182135141</v>
      </c>
      <c r="C70" s="10">
        <v>0.002236376432</v>
      </c>
      <c r="D70" s="10">
        <v>0.00217521134</v>
      </c>
      <c r="E70" s="11">
        <f t="shared" si="1"/>
        <v>0.000061165092</v>
      </c>
      <c r="F70" s="11">
        <f t="shared" si="2"/>
        <v>2.81191491</v>
      </c>
      <c r="G70" s="11">
        <f t="shared" si="3"/>
        <v>0.0061165092</v>
      </c>
      <c r="H70" s="9">
        <v>41.3036202099975</v>
      </c>
      <c r="I70" s="9">
        <v>40.4787673752388</v>
      </c>
      <c r="J70" s="10">
        <v>41.4885176</v>
      </c>
      <c r="K70" s="11">
        <f t="shared" si="4"/>
        <v>1.009750225</v>
      </c>
      <c r="L70" s="11">
        <f t="shared" si="5"/>
        <v>2.433806468</v>
      </c>
      <c r="M70" s="10">
        <v>0.9983617701</v>
      </c>
      <c r="N70" s="10">
        <v>0.9982999635</v>
      </c>
      <c r="O70" s="10">
        <v>0.998371614</v>
      </c>
      <c r="P70" s="11">
        <f t="shared" si="6"/>
        <v>0.0000716505</v>
      </c>
      <c r="Q70" s="11"/>
      <c r="R70" s="11">
        <f t="shared" si="7"/>
        <v>0.007176736497</v>
      </c>
      <c r="S70" s="9">
        <v>-0.0826594954742297</v>
      </c>
      <c r="T70" s="9">
        <v>-0.0833225485667196</v>
      </c>
      <c r="U70" s="10">
        <v>-0.0826986069</v>
      </c>
      <c r="V70" s="11">
        <f t="shared" si="8"/>
        <v>0.0006239416667</v>
      </c>
      <c r="W70" s="11">
        <f t="shared" si="9"/>
        <v>0.7544766352</v>
      </c>
      <c r="X70" s="10">
        <v>0.9983617701</v>
      </c>
      <c r="Y70" s="10">
        <v>0.9982999635</v>
      </c>
      <c r="Z70" s="10">
        <v>0.998371614</v>
      </c>
      <c r="AA70" s="11">
        <f t="shared" si="10"/>
        <v>0.0000716505</v>
      </c>
      <c r="AB70" s="11">
        <f t="shared" si="11"/>
        <v>0.007176736497</v>
      </c>
      <c r="AC70" s="9">
        <v>-0.0826594954742297</v>
      </c>
      <c r="AD70" s="9">
        <v>-0.0833225485667196</v>
      </c>
      <c r="AE70" s="10">
        <v>-0.082698606</v>
      </c>
      <c r="AF70" s="11">
        <f t="shared" si="12"/>
        <v>0.0006239425667</v>
      </c>
      <c r="AG70" s="11">
        <f t="shared" si="13"/>
        <v>0.7544777317</v>
      </c>
      <c r="AH70" s="10">
        <v>0.002182135141</v>
      </c>
      <c r="AI70" s="10">
        <v>0.002236376432</v>
      </c>
      <c r="AJ70" s="10">
        <v>0.0021752113</v>
      </c>
      <c r="AK70" s="12">
        <f t="shared" si="14"/>
        <v>0.000061165132</v>
      </c>
      <c r="AL70" s="12">
        <f t="shared" si="15"/>
        <v>2.811916801</v>
      </c>
      <c r="AM70" s="9">
        <v>41.3036202099888</v>
      </c>
      <c r="AN70" s="9">
        <v>40.4787673752554</v>
      </c>
      <c r="AO70" s="10">
        <v>41.4885176</v>
      </c>
      <c r="AP70" s="11">
        <f t="shared" si="16"/>
        <v>1.009750225</v>
      </c>
      <c r="AQ70" s="11">
        <f t="shared" si="17"/>
        <v>2.433806468</v>
      </c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</row>
    <row r="71">
      <c r="A71" s="9">
        <v>2.32820531637859</v>
      </c>
      <c r="B71" s="9">
        <v>0.002196348282</v>
      </c>
      <c r="C71" s="10">
        <v>0.002249658893</v>
      </c>
      <c r="D71" s="10">
        <v>0.00218947459</v>
      </c>
      <c r="E71" s="11">
        <f t="shared" si="1"/>
        <v>0.000060184303</v>
      </c>
      <c r="F71" s="11">
        <f t="shared" si="2"/>
        <v>2.748801163</v>
      </c>
      <c r="G71" s="11">
        <f t="shared" si="3"/>
        <v>0.0060184303</v>
      </c>
      <c r="H71" s="9">
        <v>41.5945176142354</v>
      </c>
      <c r="I71" s="9">
        <v>40.7895951477534</v>
      </c>
      <c r="J71" s="10">
        <v>41.7794445</v>
      </c>
      <c r="K71" s="11">
        <f t="shared" si="4"/>
        <v>0.9898493522</v>
      </c>
      <c r="L71" s="11">
        <f t="shared" si="5"/>
        <v>2.369225738</v>
      </c>
      <c r="M71" s="10">
        <v>0.9983585001</v>
      </c>
      <c r="N71" s="10">
        <v>0.9982978342</v>
      </c>
      <c r="O71" s="10">
        <v>0.998368342</v>
      </c>
      <c r="P71" s="11">
        <f t="shared" si="6"/>
        <v>0.0000705078</v>
      </c>
      <c r="Q71" s="11"/>
      <c r="R71" s="11">
        <f t="shared" si="7"/>
        <v>0.007062303264</v>
      </c>
      <c r="S71" s="9">
        <v>-0.0836778438629204</v>
      </c>
      <c r="T71" s="9">
        <v>-0.0843491620043565</v>
      </c>
      <c r="U71" s="10">
        <v>-0.0837180072</v>
      </c>
      <c r="V71" s="11">
        <f t="shared" si="8"/>
        <v>0.0006311548044</v>
      </c>
      <c r="W71" s="11">
        <f t="shared" si="9"/>
        <v>0.7539056715</v>
      </c>
      <c r="X71" s="10">
        <v>0.9983585001</v>
      </c>
      <c r="Y71" s="10">
        <v>0.9982978342</v>
      </c>
      <c r="Z71" s="10">
        <v>0.998368342</v>
      </c>
      <c r="AA71" s="11">
        <f t="shared" si="10"/>
        <v>0.0000705078</v>
      </c>
      <c r="AB71" s="11">
        <f t="shared" si="11"/>
        <v>0.007062303264</v>
      </c>
      <c r="AC71" s="9">
        <v>-0.0836778438629205</v>
      </c>
      <c r="AD71" s="9">
        <v>-0.0843491620043564</v>
      </c>
      <c r="AE71" s="10">
        <v>-0.083718007</v>
      </c>
      <c r="AF71" s="11">
        <f t="shared" si="12"/>
        <v>0.0006311550044</v>
      </c>
      <c r="AG71" s="11">
        <f t="shared" si="13"/>
        <v>0.7539059122</v>
      </c>
      <c r="AH71" s="10">
        <v>0.002196348282</v>
      </c>
      <c r="AI71" s="10">
        <v>0.002249658893</v>
      </c>
      <c r="AJ71" s="10">
        <v>0.0021894745</v>
      </c>
      <c r="AK71" s="12">
        <f t="shared" si="14"/>
        <v>0.000060184393</v>
      </c>
      <c r="AL71" s="12">
        <f t="shared" si="15"/>
        <v>2.748805387</v>
      </c>
      <c r="AM71" s="9">
        <v>41.5945176142235</v>
      </c>
      <c r="AN71" s="9">
        <v>40.7895951477429</v>
      </c>
      <c r="AO71" s="10">
        <v>41.7794445</v>
      </c>
      <c r="AP71" s="11">
        <f t="shared" si="16"/>
        <v>0.9898493523</v>
      </c>
      <c r="AQ71" s="11">
        <f t="shared" si="17"/>
        <v>2.369225738</v>
      </c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</row>
    <row r="72">
      <c r="A72" s="9">
        <v>2.35689603359668</v>
      </c>
      <c r="B72" s="9">
        <v>0.002210778908</v>
      </c>
      <c r="C72" s="10">
        <v>0.002263162288</v>
      </c>
      <c r="D72" s="10">
        <v>0.00220395589</v>
      </c>
      <c r="E72" s="11">
        <f t="shared" si="1"/>
        <v>0.000059206398</v>
      </c>
      <c r="F72" s="11">
        <f t="shared" si="2"/>
        <v>2.686369463</v>
      </c>
      <c r="G72" s="11">
        <f t="shared" si="3"/>
        <v>0.0059206398</v>
      </c>
      <c r="H72" s="9">
        <v>41.8855151774859</v>
      </c>
      <c r="I72" s="9">
        <v>41.1007312072154</v>
      </c>
      <c r="J72" s="10">
        <v>42.070451</v>
      </c>
      <c r="K72" s="11">
        <f t="shared" si="4"/>
        <v>0.9697197928</v>
      </c>
      <c r="L72" s="11">
        <f t="shared" si="5"/>
        <v>2.304990248</v>
      </c>
      <c r="M72" s="10">
        <v>0.9983552096</v>
      </c>
      <c r="N72" s="10">
        <v>0.9982956914</v>
      </c>
      <c r="O72" s="10">
        <v>0.998365048</v>
      </c>
      <c r="P72" s="11">
        <f t="shared" si="6"/>
        <v>0.0000693566</v>
      </c>
      <c r="Q72" s="11"/>
      <c r="R72" s="11">
        <f t="shared" si="7"/>
        <v>0.006947018041</v>
      </c>
      <c r="S72" s="9">
        <v>-0.0847087363772898</v>
      </c>
      <c r="T72" s="9">
        <v>-0.0853884231655069</v>
      </c>
      <c r="U72" s="10">
        <v>-0.0847499715</v>
      </c>
      <c r="V72" s="11">
        <f t="shared" si="8"/>
        <v>0.0006384516655</v>
      </c>
      <c r="W72" s="11">
        <f t="shared" si="9"/>
        <v>0.7533355519</v>
      </c>
      <c r="X72" s="10">
        <v>0.9983552096</v>
      </c>
      <c r="Y72" s="10">
        <v>0.9982956914</v>
      </c>
      <c r="Z72" s="10">
        <v>0.998365048</v>
      </c>
      <c r="AA72" s="11">
        <f t="shared" si="10"/>
        <v>0.0000693566</v>
      </c>
      <c r="AB72" s="11">
        <f t="shared" si="11"/>
        <v>0.006947018041</v>
      </c>
      <c r="AC72" s="9">
        <v>-0.0847087363772897</v>
      </c>
      <c r="AD72" s="9">
        <v>-0.0853884231655069</v>
      </c>
      <c r="AE72" s="10">
        <v>-0.084749971</v>
      </c>
      <c r="AF72" s="11">
        <f t="shared" si="12"/>
        <v>0.0006384521655</v>
      </c>
      <c r="AG72" s="11">
        <f t="shared" si="13"/>
        <v>0.7533361463</v>
      </c>
      <c r="AH72" s="10">
        <v>0.002210778908</v>
      </c>
      <c r="AI72" s="10">
        <v>0.002263162288</v>
      </c>
      <c r="AJ72" s="10">
        <v>0.0022039558</v>
      </c>
      <c r="AK72" s="12">
        <f t="shared" si="14"/>
        <v>0.000059206488</v>
      </c>
      <c r="AL72" s="12">
        <f t="shared" si="15"/>
        <v>2.686373656</v>
      </c>
      <c r="AM72" s="9">
        <v>41.88551517746</v>
      </c>
      <c r="AN72" s="9">
        <v>41.100731207212</v>
      </c>
      <c r="AO72" s="10">
        <v>42.070451</v>
      </c>
      <c r="AP72" s="11">
        <f t="shared" si="16"/>
        <v>0.9697197928</v>
      </c>
      <c r="AQ72" s="11">
        <f t="shared" si="17"/>
        <v>2.304990248</v>
      </c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</row>
    <row r="73">
      <c r="A73" s="9">
        <v>2.38594030951885</v>
      </c>
      <c r="B73" s="9">
        <v>0.002225430089</v>
      </c>
      <c r="C73" s="10">
        <v>0.002276889858</v>
      </c>
      <c r="D73" s="10">
        <v>0.00221865832</v>
      </c>
      <c r="E73" s="11">
        <f t="shared" si="1"/>
        <v>0.000058231538</v>
      </c>
      <c r="F73" s="11">
        <f t="shared" si="2"/>
        <v>2.624628474</v>
      </c>
      <c r="G73" s="11">
        <f t="shared" si="3"/>
        <v>0.0058231538</v>
      </c>
      <c r="H73" s="9">
        <v>42.1765814819044</v>
      </c>
      <c r="I73" s="9">
        <v>41.4121376322742</v>
      </c>
      <c r="J73" s="10">
        <v>42.3615057</v>
      </c>
      <c r="K73" s="11">
        <f t="shared" si="4"/>
        <v>0.9493680677</v>
      </c>
      <c r="L73" s="11">
        <f t="shared" si="5"/>
        <v>2.241110301</v>
      </c>
      <c r="M73" s="10">
        <v>0.9983518985</v>
      </c>
      <c r="N73" s="10">
        <v>0.9982935348</v>
      </c>
      <c r="O73" s="10">
        <v>0.998361734</v>
      </c>
      <c r="P73" s="11">
        <f t="shared" si="6"/>
        <v>0.0000681992</v>
      </c>
      <c r="Q73" s="11"/>
      <c r="R73" s="11">
        <f t="shared" si="7"/>
        <v>0.006831111177</v>
      </c>
      <c r="S73" s="9">
        <v>-0.0857523275043519</v>
      </c>
      <c r="T73" s="9">
        <v>-0.0864404878439209</v>
      </c>
      <c r="U73" s="10">
        <v>-0.0857946548</v>
      </c>
      <c r="V73" s="11">
        <f t="shared" si="8"/>
        <v>0.0006458330439</v>
      </c>
      <c r="W73" s="11">
        <f t="shared" si="9"/>
        <v>0.7527660615</v>
      </c>
      <c r="X73" s="10">
        <v>0.9983518985</v>
      </c>
      <c r="Y73" s="10">
        <v>0.9982935348</v>
      </c>
      <c r="Z73" s="10">
        <v>0.998361734</v>
      </c>
      <c r="AA73" s="11">
        <f t="shared" si="10"/>
        <v>0.0000681992</v>
      </c>
      <c r="AB73" s="11">
        <f t="shared" si="11"/>
        <v>0.006831111177</v>
      </c>
      <c r="AC73" s="9">
        <v>-0.0857523275043517</v>
      </c>
      <c r="AD73" s="9">
        <v>-0.0864404878439209</v>
      </c>
      <c r="AE73" s="10">
        <v>-0.085794654</v>
      </c>
      <c r="AF73" s="11">
        <f t="shared" si="12"/>
        <v>0.0006458338439</v>
      </c>
      <c r="AG73" s="11">
        <f t="shared" si="13"/>
        <v>0.752767001</v>
      </c>
      <c r="AH73" s="10">
        <v>0.002225430089</v>
      </c>
      <c r="AI73" s="10">
        <v>0.002276889858</v>
      </c>
      <c r="AJ73" s="10">
        <v>0.0022186583</v>
      </c>
      <c r="AK73" s="12">
        <f t="shared" si="14"/>
        <v>0.000058231558</v>
      </c>
      <c r="AL73" s="12">
        <f t="shared" si="15"/>
        <v>2.624629399</v>
      </c>
      <c r="AM73" s="9">
        <v>42.1765814819116</v>
      </c>
      <c r="AN73" s="9">
        <v>41.4121376322601</v>
      </c>
      <c r="AO73" s="10">
        <v>42.3615057</v>
      </c>
      <c r="AP73" s="11">
        <f t="shared" si="16"/>
        <v>0.9493680677</v>
      </c>
      <c r="AQ73" s="11">
        <f t="shared" si="17"/>
        <v>2.241110301</v>
      </c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</row>
    <row r="74">
      <c r="A74" s="9">
        <v>2.41534250108593</v>
      </c>
      <c r="B74" s="9">
        <v>0.00224030493</v>
      </c>
      <c r="C74" s="10">
        <v>0.002290844877</v>
      </c>
      <c r="D74" s="10">
        <v>0.00223358497</v>
      </c>
      <c r="E74" s="11">
        <f t="shared" si="1"/>
        <v>0.000057259907</v>
      </c>
      <c r="F74" s="11">
        <f t="shared" si="2"/>
        <v>2.563587585</v>
      </c>
      <c r="G74" s="11">
        <f t="shared" si="3"/>
        <v>0.0057259907</v>
      </c>
      <c r="H74" s="9">
        <v>42.4676850800495</v>
      </c>
      <c r="I74" s="9">
        <v>41.7237763635614</v>
      </c>
      <c r="J74" s="10">
        <v>42.652577</v>
      </c>
      <c r="K74" s="11">
        <f t="shared" si="4"/>
        <v>0.9288006364</v>
      </c>
      <c r="L74" s="11">
        <f t="shared" si="5"/>
        <v>2.177595592</v>
      </c>
      <c r="M74" s="10">
        <v>0.9983485664</v>
      </c>
      <c r="N74" s="10">
        <v>0.9982913646</v>
      </c>
      <c r="O74" s="10">
        <v>0.9983584</v>
      </c>
      <c r="P74" s="11">
        <f t="shared" si="6"/>
        <v>0.0000670354</v>
      </c>
      <c r="Q74" s="11"/>
      <c r="R74" s="11">
        <f t="shared" si="7"/>
        <v>0.006714562626</v>
      </c>
      <c r="S74" s="9">
        <v>-0.0868087736358831</v>
      </c>
      <c r="T74" s="9">
        <v>-0.0875055137541553</v>
      </c>
      <c r="U74" s="10">
        <v>-0.0868522138</v>
      </c>
      <c r="V74" s="11">
        <f t="shared" si="8"/>
        <v>0.0006532999542</v>
      </c>
      <c r="W74" s="11">
        <f t="shared" si="9"/>
        <v>0.7521972389</v>
      </c>
      <c r="X74" s="10">
        <v>0.9983485664</v>
      </c>
      <c r="Y74" s="10">
        <v>0.9982913646</v>
      </c>
      <c r="Z74" s="10">
        <v>0.9983584</v>
      </c>
      <c r="AA74" s="11">
        <f t="shared" si="10"/>
        <v>0.0000670354</v>
      </c>
      <c r="AB74" s="11">
        <f t="shared" si="11"/>
        <v>0.006714562626</v>
      </c>
      <c r="AC74" s="9">
        <v>-0.086808773635883</v>
      </c>
      <c r="AD74" s="9">
        <v>-0.0875055137541552</v>
      </c>
      <c r="AE74" s="10">
        <v>-0.086852213</v>
      </c>
      <c r="AF74" s="11">
        <f t="shared" si="12"/>
        <v>0.0006533007542</v>
      </c>
      <c r="AG74" s="11">
        <f t="shared" si="13"/>
        <v>0.752198167</v>
      </c>
      <c r="AH74" s="10">
        <v>0.00224030493</v>
      </c>
      <c r="AI74" s="10">
        <v>0.002290844877</v>
      </c>
      <c r="AJ74" s="10">
        <v>0.0022335849</v>
      </c>
      <c r="AK74" s="12">
        <f t="shared" si="14"/>
        <v>0.000057259977</v>
      </c>
      <c r="AL74" s="12">
        <f t="shared" si="15"/>
        <v>2.5635908</v>
      </c>
      <c r="AM74" s="9">
        <v>42.4676850800454</v>
      </c>
      <c r="AN74" s="9">
        <v>41.7237763635802</v>
      </c>
      <c r="AO74" s="10">
        <v>42.652577</v>
      </c>
      <c r="AP74" s="11">
        <f t="shared" si="16"/>
        <v>0.9288006364</v>
      </c>
      <c r="AQ74" s="11">
        <f t="shared" si="17"/>
        <v>2.177595592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</row>
    <row r="75">
      <c r="A75" s="9">
        <v>2.44510701892978</v>
      </c>
      <c r="B75" s="9">
        <v>0.002255406565</v>
      </c>
      <c r="C75" s="10">
        <v>0.002305030651</v>
      </c>
      <c r="D75" s="10">
        <v>0.00224873899</v>
      </c>
      <c r="E75" s="11">
        <f t="shared" si="1"/>
        <v>0.000056291661</v>
      </c>
      <c r="F75" s="11">
        <f t="shared" si="2"/>
        <v>2.503254546</v>
      </c>
      <c r="G75" s="11">
        <f t="shared" si="3"/>
        <v>0.0056291661</v>
      </c>
      <c r="H75" s="9">
        <v>42.7587945330631</v>
      </c>
      <c r="I75" s="9">
        <v>42.0356091925529</v>
      </c>
      <c r="J75" s="10">
        <v>42.9436335</v>
      </c>
      <c r="K75" s="11">
        <f t="shared" si="4"/>
        <v>0.9080243074</v>
      </c>
      <c r="L75" s="11">
        <f t="shared" si="5"/>
        <v>2.114456168</v>
      </c>
      <c r="M75" s="10">
        <v>0.9983452135</v>
      </c>
      <c r="N75" s="10">
        <v>0.9982891804</v>
      </c>
      <c r="O75" s="10">
        <v>0.998355044</v>
      </c>
      <c r="P75" s="11">
        <f t="shared" si="6"/>
        <v>0.0000658636</v>
      </c>
      <c r="Q75" s="11"/>
      <c r="R75" s="11">
        <f t="shared" si="7"/>
        <v>0.006597212124</v>
      </c>
      <c r="S75" s="9">
        <v>-0.0878782330806849</v>
      </c>
      <c r="T75" s="9">
        <v>-0.0885836605519356</v>
      </c>
      <c r="U75" s="10">
        <v>-0.0879228071</v>
      </c>
      <c r="V75" s="11">
        <f t="shared" si="8"/>
        <v>0.0006608534519</v>
      </c>
      <c r="W75" s="11">
        <f t="shared" si="9"/>
        <v>0.7516291549</v>
      </c>
      <c r="X75" s="10">
        <v>0.9983452135</v>
      </c>
      <c r="Y75" s="10">
        <v>0.9982891804</v>
      </c>
      <c r="Z75" s="10">
        <v>0.998355044</v>
      </c>
      <c r="AA75" s="11">
        <f t="shared" si="10"/>
        <v>0.0000658636</v>
      </c>
      <c r="AB75" s="11">
        <f t="shared" si="11"/>
        <v>0.006597212124</v>
      </c>
      <c r="AC75" s="9">
        <v>-0.0878782330806848</v>
      </c>
      <c r="AD75" s="9">
        <v>-0.0885836605519357</v>
      </c>
      <c r="AE75" s="10">
        <v>-0.087922807</v>
      </c>
      <c r="AF75" s="11">
        <f t="shared" si="12"/>
        <v>0.0006608535519</v>
      </c>
      <c r="AG75" s="11">
        <f t="shared" si="13"/>
        <v>0.7516292695</v>
      </c>
      <c r="AH75" s="10">
        <v>0.002255406565</v>
      </c>
      <c r="AI75" s="10">
        <v>0.002305030651</v>
      </c>
      <c r="AJ75" s="10">
        <v>0.0022487389</v>
      </c>
      <c r="AK75" s="12">
        <f t="shared" si="14"/>
        <v>0.000056291751</v>
      </c>
      <c r="AL75" s="12">
        <f t="shared" si="15"/>
        <v>2.503258649</v>
      </c>
      <c r="AM75" s="9">
        <v>42.7587945330634</v>
      </c>
      <c r="AN75" s="9">
        <v>42.0356091925452</v>
      </c>
      <c r="AO75" s="10">
        <v>42.9436335</v>
      </c>
      <c r="AP75" s="11">
        <f t="shared" si="16"/>
        <v>0.9080243075</v>
      </c>
      <c r="AQ75" s="11">
        <f t="shared" si="17"/>
        <v>2.114456168</v>
      </c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</row>
    <row r="76">
      <c r="A76" s="9">
        <v>2.47523832803495</v>
      </c>
      <c r="B76" s="9">
        <v>0.002270738162</v>
      </c>
      <c r="C76" s="10">
        <v>0.002319450521</v>
      </c>
      <c r="D76" s="10">
        <v>0.00226412355</v>
      </c>
      <c r="E76" s="11">
        <f t="shared" si="1"/>
        <v>0.000055326971</v>
      </c>
      <c r="F76" s="11">
        <f t="shared" si="2"/>
        <v>2.443637451</v>
      </c>
      <c r="G76" s="11">
        <f t="shared" si="3"/>
        <v>0.0055326971</v>
      </c>
      <c r="H76" s="9">
        <v>43.0498784036783</v>
      </c>
      <c r="I76" s="9">
        <v>42.3475978190506</v>
      </c>
      <c r="J76" s="10">
        <v>43.234644</v>
      </c>
      <c r="K76" s="11">
        <f t="shared" si="4"/>
        <v>0.8870461809</v>
      </c>
      <c r="L76" s="11">
        <f t="shared" si="5"/>
        <v>2.05170229</v>
      </c>
      <c r="M76" s="10">
        <v>0.9983418394</v>
      </c>
      <c r="N76" s="10">
        <v>0.9982869824</v>
      </c>
      <c r="O76" s="10">
        <v>0.998351667</v>
      </c>
      <c r="P76" s="11">
        <f t="shared" si="6"/>
        <v>0.0000646846</v>
      </c>
      <c r="Q76" s="11"/>
      <c r="R76" s="11">
        <f t="shared" si="7"/>
        <v>0.00647913978</v>
      </c>
      <c r="S76" s="9">
        <v>-0.0889608661109665</v>
      </c>
      <c r="T76" s="9">
        <v>-0.0896750898658822</v>
      </c>
      <c r="U76" s="10">
        <v>-0.0890065953</v>
      </c>
      <c r="V76" s="11">
        <f t="shared" si="8"/>
        <v>0.0006684945659</v>
      </c>
      <c r="W76" s="11">
        <f t="shared" si="9"/>
        <v>0.7510618327</v>
      </c>
      <c r="X76" s="10">
        <v>0.9983418394</v>
      </c>
      <c r="Y76" s="10">
        <v>0.9982869824</v>
      </c>
      <c r="Z76" s="10">
        <v>0.998351667</v>
      </c>
      <c r="AA76" s="11">
        <f t="shared" si="10"/>
        <v>0.0000646846</v>
      </c>
      <c r="AB76" s="11">
        <f t="shared" si="11"/>
        <v>0.00647913978</v>
      </c>
      <c r="AC76" s="9">
        <v>-0.0889608661109665</v>
      </c>
      <c r="AD76" s="9">
        <v>-0.0896750898658822</v>
      </c>
      <c r="AE76" s="10">
        <v>-0.089006595</v>
      </c>
      <c r="AF76" s="11">
        <f t="shared" si="12"/>
        <v>0.0006684948659</v>
      </c>
      <c r="AG76" s="11">
        <f t="shared" si="13"/>
        <v>0.7510621723</v>
      </c>
      <c r="AH76" s="10">
        <v>0.002270738162</v>
      </c>
      <c r="AI76" s="10">
        <v>0.002319450521</v>
      </c>
      <c r="AJ76" s="10">
        <v>0.0022641235</v>
      </c>
      <c r="AK76" s="12">
        <f t="shared" si="14"/>
        <v>0.000055327021</v>
      </c>
      <c r="AL76" s="12">
        <f t="shared" si="15"/>
        <v>2.443639713</v>
      </c>
      <c r="AM76" s="9">
        <v>43.0498784036562</v>
      </c>
      <c r="AN76" s="9">
        <v>42.3475978190616</v>
      </c>
      <c r="AO76" s="10">
        <v>43.234644</v>
      </c>
      <c r="AP76" s="11">
        <f t="shared" si="16"/>
        <v>0.8870461809</v>
      </c>
      <c r="AQ76" s="11">
        <f t="shared" si="17"/>
        <v>2.05170229</v>
      </c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</row>
    <row r="77">
      <c r="A77" s="9">
        <v>2.50574094840844</v>
      </c>
      <c r="B77" s="9">
        <v>0.002286302924</v>
      </c>
      <c r="C77" s="10">
        <v>0.002334107857</v>
      </c>
      <c r="D77" s="10">
        <v>0.00227974185</v>
      </c>
      <c r="E77" s="11">
        <f t="shared" si="1"/>
        <v>0.000054366007</v>
      </c>
      <c r="F77" s="11">
        <f t="shared" si="2"/>
        <v>2.384744001</v>
      </c>
      <c r="G77" s="11">
        <f t="shared" si="3"/>
        <v>0.0054366007</v>
      </c>
      <c r="H77" s="9">
        <v>43.3409052968309</v>
      </c>
      <c r="I77" s="9">
        <v>42.6597038449912</v>
      </c>
      <c r="J77" s="10">
        <v>43.5255769</v>
      </c>
      <c r="K77" s="11">
        <f t="shared" si="4"/>
        <v>0.865873055</v>
      </c>
      <c r="L77" s="11">
        <f t="shared" si="5"/>
        <v>1.989343087</v>
      </c>
      <c r="M77" s="10">
        <v>0.9983384441</v>
      </c>
      <c r="N77" s="10">
        <v>0.9982847703</v>
      </c>
      <c r="O77" s="10">
        <v>0.998348269</v>
      </c>
      <c r="P77" s="11">
        <f t="shared" si="6"/>
        <v>0.0000634987</v>
      </c>
      <c r="Q77" s="11"/>
      <c r="R77" s="11">
        <f t="shared" si="7"/>
        <v>0.00636037563</v>
      </c>
      <c r="S77" s="9">
        <v>-0.09005683495526</v>
      </c>
      <c r="T77" s="9">
        <v>-0.0907799653049921</v>
      </c>
      <c r="U77" s="10">
        <v>-0.090103741</v>
      </c>
      <c r="V77" s="11">
        <f t="shared" si="8"/>
        <v>0.000676224305</v>
      </c>
      <c r="W77" s="11">
        <f t="shared" si="9"/>
        <v>0.7504952597</v>
      </c>
      <c r="X77" s="10">
        <v>0.9983384441</v>
      </c>
      <c r="Y77" s="10">
        <v>0.9982847703</v>
      </c>
      <c r="Z77" s="10">
        <v>0.998348269</v>
      </c>
      <c r="AA77" s="11">
        <f t="shared" si="10"/>
        <v>0.0000634987</v>
      </c>
      <c r="AB77" s="11">
        <f t="shared" si="11"/>
        <v>0.00636037563</v>
      </c>
      <c r="AC77" s="9">
        <v>-0.0900568349552601</v>
      </c>
      <c r="AD77" s="9">
        <v>-0.0907799653049922</v>
      </c>
      <c r="AE77" s="10">
        <v>-0.090103741</v>
      </c>
      <c r="AF77" s="11">
        <f t="shared" si="12"/>
        <v>0.000676224305</v>
      </c>
      <c r="AG77" s="11">
        <f t="shared" si="13"/>
        <v>0.7504952597</v>
      </c>
      <c r="AH77" s="10">
        <v>0.002286302924</v>
      </c>
      <c r="AI77" s="10">
        <v>0.002334107857</v>
      </c>
      <c r="AJ77" s="10">
        <v>0.0022797418</v>
      </c>
      <c r="AK77" s="12">
        <f t="shared" si="14"/>
        <v>0.000054366057</v>
      </c>
      <c r="AL77" s="12">
        <f t="shared" si="15"/>
        <v>2.384746246</v>
      </c>
      <c r="AM77" s="9">
        <v>43.3409052967916</v>
      </c>
      <c r="AN77" s="9">
        <v>42.6597038450072</v>
      </c>
      <c r="AO77" s="10">
        <v>43.5255769</v>
      </c>
      <c r="AP77" s="11">
        <f t="shared" si="16"/>
        <v>0.865873055</v>
      </c>
      <c r="AQ77" s="11">
        <f t="shared" si="17"/>
        <v>1.989343087</v>
      </c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</row>
    <row r="78">
      <c r="A78" s="9">
        <v>2.53661945575778</v>
      </c>
      <c r="B78" s="9">
        <v>0.002302104083</v>
      </c>
      <c r="C78" s="10">
        <v>0.002349006065</v>
      </c>
      <c r="D78" s="10">
        <v>0.00229559713</v>
      </c>
      <c r="E78" s="11">
        <f t="shared" si="1"/>
        <v>0.000053408935</v>
      </c>
      <c r="F78" s="11">
        <f t="shared" si="2"/>
        <v>2.326581363</v>
      </c>
      <c r="G78" s="11">
        <f t="shared" si="3"/>
        <v>0.0053408935</v>
      </c>
      <c r="H78" s="9">
        <v>43.6318438627916</v>
      </c>
      <c r="I78" s="9">
        <v>42.9718888160047</v>
      </c>
      <c r="J78" s="10">
        <v>43.816401</v>
      </c>
      <c r="K78" s="11">
        <f t="shared" si="4"/>
        <v>0.844512184</v>
      </c>
      <c r="L78" s="11">
        <f t="shared" si="5"/>
        <v>1.927388295</v>
      </c>
      <c r="M78" s="10">
        <v>0.9983350274</v>
      </c>
      <c r="N78" s="10">
        <v>0.998282544</v>
      </c>
      <c r="O78" s="10">
        <v>0.998344849</v>
      </c>
      <c r="P78" s="11">
        <f t="shared" si="6"/>
        <v>0.000062305</v>
      </c>
      <c r="Q78" s="11"/>
      <c r="R78" s="11">
        <f t="shared" si="7"/>
        <v>0.006240829515</v>
      </c>
      <c r="S78" s="9">
        <v>-0.09116630385008</v>
      </c>
      <c r="T78" s="9">
        <v>-0.0918984524988293</v>
      </c>
      <c r="U78" s="10">
        <v>-0.0912144088</v>
      </c>
      <c r="V78" s="11">
        <f t="shared" si="8"/>
        <v>0.0006840436988</v>
      </c>
      <c r="W78" s="11">
        <f t="shared" si="9"/>
        <v>0.7499294331</v>
      </c>
      <c r="X78" s="10">
        <v>0.9983350274</v>
      </c>
      <c r="Y78" s="10">
        <v>0.998282544</v>
      </c>
      <c r="Z78" s="10">
        <v>0.998344849</v>
      </c>
      <c r="AA78" s="11">
        <f t="shared" si="10"/>
        <v>0.000062305</v>
      </c>
      <c r="AB78" s="11">
        <f t="shared" si="11"/>
        <v>0.006240829515</v>
      </c>
      <c r="AC78" s="9">
        <v>-0.09116630385008</v>
      </c>
      <c r="AD78" s="9">
        <v>-0.0918984524988292</v>
      </c>
      <c r="AE78" s="10">
        <v>-0.091214408</v>
      </c>
      <c r="AF78" s="11">
        <f t="shared" si="12"/>
        <v>0.0006840444988</v>
      </c>
      <c r="AG78" s="11">
        <f t="shared" si="13"/>
        <v>0.7499303167</v>
      </c>
      <c r="AH78" s="10">
        <v>0.002302104083</v>
      </c>
      <c r="AI78" s="10">
        <v>0.002349006065</v>
      </c>
      <c r="AJ78" s="10">
        <v>0.0022955971</v>
      </c>
      <c r="AK78" s="12">
        <f t="shared" si="14"/>
        <v>0.000053408965</v>
      </c>
      <c r="AL78" s="12">
        <f t="shared" si="15"/>
        <v>2.3265827</v>
      </c>
      <c r="AM78" s="9">
        <v>43.6318438627915</v>
      </c>
      <c r="AN78" s="9">
        <v>42.9718888160148</v>
      </c>
      <c r="AO78" s="10">
        <v>43.816401</v>
      </c>
      <c r="AP78" s="11">
        <f t="shared" si="16"/>
        <v>0.844512184</v>
      </c>
      <c r="AQ78" s="11">
        <f t="shared" si="17"/>
        <v>1.927388295</v>
      </c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</row>
    <row r="79">
      <c r="A79" s="9">
        <v>2.56787848217744</v>
      </c>
      <c r="B79" s="9">
        <v>0.002318144909</v>
      </c>
      <c r="C79" s="10">
        <v>0.002364148583</v>
      </c>
      <c r="D79" s="10">
        <v>0.00231169266</v>
      </c>
      <c r="E79" s="11">
        <f t="shared" si="1"/>
        <v>0.000052455923</v>
      </c>
      <c r="F79" s="11">
        <f t="shared" si="2"/>
        <v>2.269156446</v>
      </c>
      <c r="G79" s="11">
        <f t="shared" si="3"/>
        <v>0.0052455923</v>
      </c>
      <c r="H79" s="9">
        <v>43.9226628025766</v>
      </c>
      <c r="I79" s="9">
        <v>43.284114237773</v>
      </c>
      <c r="J79" s="10">
        <v>44.1070852</v>
      </c>
      <c r="K79" s="11">
        <f t="shared" si="4"/>
        <v>0.8229709622</v>
      </c>
      <c r="L79" s="11">
        <f t="shared" si="5"/>
        <v>1.865847536</v>
      </c>
      <c r="M79" s="10">
        <v>0.9983315891</v>
      </c>
      <c r="N79" s="10">
        <v>0.9982803035</v>
      </c>
      <c r="O79" s="10">
        <v>0.998341408</v>
      </c>
      <c r="P79" s="11">
        <f t="shared" si="6"/>
        <v>0.0000611045</v>
      </c>
      <c r="Q79" s="11"/>
      <c r="R79" s="11">
        <f t="shared" si="7"/>
        <v>0.006120601581</v>
      </c>
      <c r="S79" s="9">
        <v>-0.0922894390549313</v>
      </c>
      <c r="T79" s="9">
        <v>-0.0930307191157843</v>
      </c>
      <c r="U79" s="10">
        <v>-0.0923387653</v>
      </c>
      <c r="V79" s="11">
        <f t="shared" si="8"/>
        <v>0.0006919538158</v>
      </c>
      <c r="W79" s="11">
        <f t="shared" si="9"/>
        <v>0.7493643797</v>
      </c>
      <c r="X79" s="10">
        <v>0.9983315891</v>
      </c>
      <c r="Y79" s="10">
        <v>0.9982803035</v>
      </c>
      <c r="Z79" s="10">
        <v>0.998341408</v>
      </c>
      <c r="AA79" s="11">
        <f t="shared" si="10"/>
        <v>0.0000611045</v>
      </c>
      <c r="AB79" s="11">
        <f t="shared" si="11"/>
        <v>0.006120601581</v>
      </c>
      <c r="AC79" s="9">
        <v>-0.0922894390549312</v>
      </c>
      <c r="AD79" s="9">
        <v>-0.0930307191157844</v>
      </c>
      <c r="AE79" s="10">
        <v>-0.092338765</v>
      </c>
      <c r="AF79" s="11">
        <f t="shared" si="12"/>
        <v>0.0006919541158</v>
      </c>
      <c r="AG79" s="11">
        <f t="shared" si="13"/>
        <v>0.749364707</v>
      </c>
      <c r="AH79" s="10">
        <v>0.002318144909</v>
      </c>
      <c r="AI79" s="10">
        <v>0.002364148583</v>
      </c>
      <c r="AJ79" s="10">
        <v>0.0023116926</v>
      </c>
      <c r="AK79" s="12">
        <f t="shared" si="14"/>
        <v>0.000052455983</v>
      </c>
      <c r="AL79" s="12">
        <f t="shared" si="15"/>
        <v>2.2691591</v>
      </c>
      <c r="AM79" s="9">
        <v>43.922662802587</v>
      </c>
      <c r="AN79" s="9">
        <v>43.2841142377614</v>
      </c>
      <c r="AO79" s="10">
        <v>44.1070852</v>
      </c>
      <c r="AP79" s="11">
        <f t="shared" si="16"/>
        <v>0.8229709622</v>
      </c>
      <c r="AQ79" s="11">
        <f t="shared" si="17"/>
        <v>1.865847536</v>
      </c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</row>
    <row r="80">
      <c r="A80" s="9">
        <v>2.59952271684364</v>
      </c>
      <c r="B80" s="9">
        <v>0.002334428704</v>
      </c>
      <c r="C80" s="10">
        <v>0.002379538882</v>
      </c>
      <c r="D80" s="10">
        <v>0.00232803173</v>
      </c>
      <c r="E80" s="11">
        <f t="shared" si="1"/>
        <v>0.000051507152</v>
      </c>
      <c r="F80" s="11">
        <f t="shared" si="2"/>
        <v>2.212476374</v>
      </c>
      <c r="G80" s="11">
        <f t="shared" si="3"/>
        <v>0.0051507152</v>
      </c>
      <c r="H80" s="9">
        <v>44.2133309054944</v>
      </c>
      <c r="I80" s="9">
        <v>43.5963416027421</v>
      </c>
      <c r="J80" s="10">
        <v>44.3975981</v>
      </c>
      <c r="K80" s="11">
        <f t="shared" si="4"/>
        <v>0.8012564973</v>
      </c>
      <c r="L80" s="11">
        <f t="shared" si="5"/>
        <v>1.804729381</v>
      </c>
      <c r="M80" s="10">
        <v>0.9983281292</v>
      </c>
      <c r="N80" s="10">
        <v>0.9982780487</v>
      </c>
      <c r="O80" s="10">
        <v>0.998337945</v>
      </c>
      <c r="P80" s="11">
        <f t="shared" si="6"/>
        <v>0.0000598963</v>
      </c>
      <c r="Q80" s="11"/>
      <c r="R80" s="11">
        <f t="shared" si="7"/>
        <v>0.005999601668</v>
      </c>
      <c r="S80" s="9">
        <v>-0.093426408868784</v>
      </c>
      <c r="T80" s="9">
        <v>-0.0941769348950735</v>
      </c>
      <c r="U80" s="10">
        <v>-0.0934769793</v>
      </c>
      <c r="V80" s="11">
        <f t="shared" si="8"/>
        <v>0.0006999555951</v>
      </c>
      <c r="W80" s="11">
        <f t="shared" si="9"/>
        <v>0.7487999723</v>
      </c>
      <c r="X80" s="10">
        <v>0.9983281292</v>
      </c>
      <c r="Y80" s="10">
        <v>0.9982780487</v>
      </c>
      <c r="Z80" s="10">
        <v>0.998337945</v>
      </c>
      <c r="AA80" s="11">
        <f t="shared" si="10"/>
        <v>0.0000598963</v>
      </c>
      <c r="AB80" s="11">
        <f t="shared" si="11"/>
        <v>0.005999601668</v>
      </c>
      <c r="AC80" s="9">
        <v>-0.093426408868784</v>
      </c>
      <c r="AD80" s="9">
        <v>-0.0941769348950734</v>
      </c>
      <c r="AE80" s="10">
        <v>-0.093476979</v>
      </c>
      <c r="AF80" s="11">
        <f t="shared" si="12"/>
        <v>0.0006999558951</v>
      </c>
      <c r="AG80" s="11">
        <f t="shared" si="13"/>
        <v>0.7488002956</v>
      </c>
      <c r="AH80" s="10">
        <v>0.002334428704</v>
      </c>
      <c r="AI80" s="10">
        <v>0.002379538882</v>
      </c>
      <c r="AJ80" s="10">
        <v>0.0023280317</v>
      </c>
      <c r="AK80" s="12">
        <f t="shared" si="14"/>
        <v>0.000051507182</v>
      </c>
      <c r="AL80" s="12">
        <f t="shared" si="15"/>
        <v>2.212477691</v>
      </c>
      <c r="AM80" s="9">
        <v>44.2133309054769</v>
      </c>
      <c r="AN80" s="9">
        <v>43.5963416027475</v>
      </c>
      <c r="AO80" s="10">
        <v>44.3975981</v>
      </c>
      <c r="AP80" s="11">
        <f t="shared" si="16"/>
        <v>0.8012564973</v>
      </c>
      <c r="AQ80" s="11">
        <f t="shared" si="17"/>
        <v>1.804729381</v>
      </c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</row>
    <row r="81">
      <c r="A81" s="9">
        <v>2.63155690671783</v>
      </c>
      <c r="B81" s="9">
        <v>0.002350958804</v>
      </c>
      <c r="C81" s="10">
        <v>0.002395180468</v>
      </c>
      <c r="D81" s="10">
        <v>0.0023446177</v>
      </c>
      <c r="E81" s="11">
        <f t="shared" si="1"/>
        <v>0.000050562768</v>
      </c>
      <c r="F81" s="11">
        <f t="shared" si="2"/>
        <v>2.156546374</v>
      </c>
      <c r="G81" s="11">
        <f t="shared" si="3"/>
        <v>0.0050562768</v>
      </c>
      <c r="H81" s="9">
        <v>44.5038170638947</v>
      </c>
      <c r="I81" s="9">
        <v>43.9085324054602</v>
      </c>
      <c r="J81" s="10">
        <v>44.6879089</v>
      </c>
      <c r="K81" s="11">
        <f t="shared" si="4"/>
        <v>0.7793764945</v>
      </c>
      <c r="L81" s="11">
        <f t="shared" si="5"/>
        <v>1.74404333</v>
      </c>
      <c r="M81" s="10">
        <v>0.9983246475</v>
      </c>
      <c r="N81" s="10">
        <v>0.9982757794</v>
      </c>
      <c r="O81" s="10">
        <v>0.998334461</v>
      </c>
      <c r="P81" s="11">
        <f t="shared" si="6"/>
        <v>0.0000586816</v>
      </c>
      <c r="Q81" s="11"/>
      <c r="R81" s="11">
        <f t="shared" si="7"/>
        <v>0.005877949955</v>
      </c>
      <c r="S81" s="9">
        <v>-0.0945773836696937</v>
      </c>
      <c r="T81" s="9">
        <v>-0.0953372716533097</v>
      </c>
      <c r="U81" s="10">
        <v>-0.0946292214</v>
      </c>
      <c r="V81" s="11">
        <f t="shared" si="8"/>
        <v>0.0007080502533</v>
      </c>
      <c r="W81" s="11">
        <f t="shared" si="9"/>
        <v>0.7482363723</v>
      </c>
      <c r="X81" s="10">
        <v>0.9983246475</v>
      </c>
      <c r="Y81" s="10">
        <v>0.9982757794</v>
      </c>
      <c r="Z81" s="10">
        <v>0.998334461</v>
      </c>
      <c r="AA81" s="11">
        <f t="shared" si="10"/>
        <v>0.0000586816</v>
      </c>
      <c r="AB81" s="11">
        <f t="shared" si="11"/>
        <v>0.005877949955</v>
      </c>
      <c r="AC81" s="9">
        <v>-0.0945773836696938</v>
      </c>
      <c r="AD81" s="9">
        <v>-0.0953372716533096</v>
      </c>
      <c r="AE81" s="10">
        <v>-0.094629221</v>
      </c>
      <c r="AF81" s="11">
        <f t="shared" si="12"/>
        <v>0.0007080506533</v>
      </c>
      <c r="AG81" s="11">
        <f t="shared" si="13"/>
        <v>0.7482367981</v>
      </c>
      <c r="AH81" s="10">
        <v>0.002350958804</v>
      </c>
      <c r="AI81" s="10">
        <v>0.002395180468</v>
      </c>
      <c r="AJ81" s="10">
        <v>0.0023446177</v>
      </c>
      <c r="AK81" s="12">
        <f t="shared" si="14"/>
        <v>0.000050562768</v>
      </c>
      <c r="AL81" s="12">
        <f t="shared" si="15"/>
        <v>2.156546374</v>
      </c>
      <c r="AM81" s="9">
        <v>44.5038170638937</v>
      </c>
      <c r="AN81" s="9">
        <v>43.9085324054454</v>
      </c>
      <c r="AO81" s="10">
        <v>44.6879089</v>
      </c>
      <c r="AP81" s="11">
        <f t="shared" si="16"/>
        <v>0.7793764946</v>
      </c>
      <c r="AQ81" s="11">
        <f t="shared" si="17"/>
        <v>1.74404333</v>
      </c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</row>
    <row r="82">
      <c r="A82" s="9">
        <v>2.66398585725875</v>
      </c>
      <c r="B82" s="9">
        <v>0.002367738578</v>
      </c>
      <c r="C82" s="10">
        <v>0.002411076877</v>
      </c>
      <c r="D82" s="10">
        <v>0.00236145393</v>
      </c>
      <c r="E82" s="11">
        <f t="shared" si="1"/>
        <v>0.000049622947</v>
      </c>
      <c r="F82" s="11">
        <f t="shared" si="2"/>
        <v>2.101372649</v>
      </c>
      <c r="G82" s="11">
        <f t="shared" si="3"/>
        <v>0.0049622947</v>
      </c>
      <c r="H82" s="9">
        <v>44.7940902717391</v>
      </c>
      <c r="I82" s="9">
        <v>44.2206481828123</v>
      </c>
      <c r="J82" s="10">
        <v>44.9779866</v>
      </c>
      <c r="K82" s="11">
        <f t="shared" si="4"/>
        <v>0.7573384172</v>
      </c>
      <c r="L82" s="11">
        <f t="shared" si="5"/>
        <v>1.683797952</v>
      </c>
      <c r="M82" s="10">
        <v>0.9983211437</v>
      </c>
      <c r="N82" s="10">
        <v>0.9982734955</v>
      </c>
      <c r="O82" s="10">
        <v>0.998330954</v>
      </c>
      <c r="P82" s="11">
        <f t="shared" si="6"/>
        <v>0.0000574585</v>
      </c>
      <c r="Q82" s="11"/>
      <c r="R82" s="11">
        <f t="shared" si="7"/>
        <v>0.005755456121</v>
      </c>
      <c r="S82" s="9">
        <v>-0.095742535926299</v>
      </c>
      <c r="T82" s="9">
        <v>-0.0965119033322654</v>
      </c>
      <c r="U82" s="10">
        <v>-0.0957956645</v>
      </c>
      <c r="V82" s="11">
        <f t="shared" si="8"/>
        <v>0.0007162388323</v>
      </c>
      <c r="W82" s="11">
        <f t="shared" si="9"/>
        <v>0.7476735362</v>
      </c>
      <c r="X82" s="10">
        <v>0.9983211437</v>
      </c>
      <c r="Y82" s="10">
        <v>0.9982734955</v>
      </c>
      <c r="Z82" s="10">
        <v>0.998330954</v>
      </c>
      <c r="AA82" s="11">
        <f t="shared" si="10"/>
        <v>0.0000574585</v>
      </c>
      <c r="AB82" s="11">
        <f t="shared" si="11"/>
        <v>0.005755456121</v>
      </c>
      <c r="AC82" s="9">
        <v>-0.0957425359262991</v>
      </c>
      <c r="AD82" s="9">
        <v>-0.0965119033322654</v>
      </c>
      <c r="AE82" s="10">
        <v>-0.095795664</v>
      </c>
      <c r="AF82" s="11">
        <f t="shared" si="12"/>
        <v>0.0007162393323</v>
      </c>
      <c r="AG82" s="11">
        <f t="shared" si="13"/>
        <v>0.747674062</v>
      </c>
      <c r="AH82" s="10">
        <v>0.002367738578</v>
      </c>
      <c r="AI82" s="10">
        <v>0.002411076877</v>
      </c>
      <c r="AJ82" s="10">
        <v>0.0023614539</v>
      </c>
      <c r="AK82" s="12">
        <f t="shared" si="14"/>
        <v>0.000049622977</v>
      </c>
      <c r="AL82" s="12">
        <f t="shared" si="15"/>
        <v>2.101373946</v>
      </c>
      <c r="AM82" s="9">
        <v>44.7940902717355</v>
      </c>
      <c r="AN82" s="9">
        <v>44.2206481828102</v>
      </c>
      <c r="AO82" s="10">
        <v>44.9779866</v>
      </c>
      <c r="AP82" s="11">
        <f t="shared" si="16"/>
        <v>0.7573384172</v>
      </c>
      <c r="AQ82" s="11">
        <f t="shared" si="17"/>
        <v>1.683797952</v>
      </c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</row>
    <row r="83">
      <c r="A83" s="9">
        <v>2.69681443314333</v>
      </c>
      <c r="B83" s="9">
        <v>0.002384771432</v>
      </c>
      <c r="C83" s="10">
        <v>0.002427231683</v>
      </c>
      <c r="D83" s="10">
        <v>0.00237854383</v>
      </c>
      <c r="E83" s="11">
        <f t="shared" si="1"/>
        <v>0.000048687853</v>
      </c>
      <c r="F83" s="11">
        <f t="shared" si="2"/>
        <v>2.046960514</v>
      </c>
      <c r="G83" s="11">
        <f t="shared" si="3"/>
        <v>0.0048687853</v>
      </c>
      <c r="H83" s="9">
        <v>45.0841196564316</v>
      </c>
      <c r="I83" s="9">
        <v>44.5326505127107</v>
      </c>
      <c r="J83" s="10">
        <v>45.2678005</v>
      </c>
      <c r="K83" s="11">
        <f t="shared" si="4"/>
        <v>0.7351499873</v>
      </c>
      <c r="L83" s="11">
        <f t="shared" si="5"/>
        <v>1.624002004</v>
      </c>
      <c r="M83" s="10">
        <v>0.9983176179</v>
      </c>
      <c r="N83" s="10">
        <v>0.998271197</v>
      </c>
      <c r="O83" s="10">
        <v>0.998327425</v>
      </c>
      <c r="P83" s="11">
        <f t="shared" si="6"/>
        <v>0.000056228</v>
      </c>
      <c r="Q83" s="11"/>
      <c r="R83" s="11">
        <f t="shared" si="7"/>
        <v>0.005632220311</v>
      </c>
      <c r="S83" s="9">
        <v>-0.096922040237847</v>
      </c>
      <c r="T83" s="9">
        <v>-0.0977010060152087</v>
      </c>
      <c r="U83" s="10">
        <v>-0.0969764836</v>
      </c>
      <c r="V83" s="11">
        <f t="shared" si="8"/>
        <v>0.0007245224152</v>
      </c>
      <c r="W83" s="11">
        <f t="shared" si="9"/>
        <v>0.7471114525</v>
      </c>
      <c r="X83" s="10">
        <v>0.9983176179</v>
      </c>
      <c r="Y83" s="10">
        <v>0.998271197</v>
      </c>
      <c r="Z83" s="10">
        <v>0.998327425</v>
      </c>
      <c r="AA83" s="11">
        <f t="shared" si="10"/>
        <v>0.000056228</v>
      </c>
      <c r="AB83" s="11">
        <f t="shared" si="11"/>
        <v>0.005632220311</v>
      </c>
      <c r="AC83" s="9">
        <v>-0.0969220402378468</v>
      </c>
      <c r="AD83" s="9">
        <v>-0.0977010060152087</v>
      </c>
      <c r="AE83" s="10">
        <v>-0.096976483</v>
      </c>
      <c r="AF83" s="11">
        <f t="shared" si="12"/>
        <v>0.0007245230152</v>
      </c>
      <c r="AG83" s="11">
        <f t="shared" si="13"/>
        <v>0.7471120758</v>
      </c>
      <c r="AH83" s="10">
        <v>0.002384771432</v>
      </c>
      <c r="AI83" s="10">
        <v>0.002427231683</v>
      </c>
      <c r="AJ83" s="10">
        <v>0.0023785438</v>
      </c>
      <c r="AK83" s="12">
        <f t="shared" si="14"/>
        <v>0.000048687883</v>
      </c>
      <c r="AL83" s="12">
        <f t="shared" si="15"/>
        <v>2.046961801</v>
      </c>
      <c r="AM83" s="9">
        <v>45.0841196564179</v>
      </c>
      <c r="AN83" s="9">
        <v>44.5326505127038</v>
      </c>
      <c r="AO83" s="10">
        <v>45.2678005</v>
      </c>
      <c r="AP83" s="11">
        <f t="shared" si="16"/>
        <v>0.7351499873</v>
      </c>
      <c r="AQ83" s="11">
        <f t="shared" si="17"/>
        <v>1.624002004</v>
      </c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</row>
    <row r="84">
      <c r="A84" s="9">
        <v>2.7300475589963997</v>
      </c>
      <c r="B84" s="9">
        <v>0.002402060807</v>
      </c>
      <c r="C84" s="10">
        <v>0.002443648491</v>
      </c>
      <c r="D84" s="10">
        <v>0.00239589084</v>
      </c>
      <c r="E84" s="11">
        <f t="shared" si="1"/>
        <v>0.000047757651</v>
      </c>
      <c r="F84" s="11">
        <f t="shared" si="2"/>
        <v>1.993314979</v>
      </c>
      <c r="G84" s="11">
        <f t="shared" si="3"/>
        <v>0.0047757651</v>
      </c>
      <c r="H84" s="9">
        <v>45.3738744903142</v>
      </c>
      <c r="I84" s="9">
        <v>44.8445010625625</v>
      </c>
      <c r="J84" s="10">
        <v>45.5573199</v>
      </c>
      <c r="K84" s="11">
        <f t="shared" si="4"/>
        <v>0.7128188374</v>
      </c>
      <c r="L84" s="11">
        <f t="shared" si="5"/>
        <v>1.564663679</v>
      </c>
      <c r="M84" s="10">
        <v>0.9983140697</v>
      </c>
      <c r="N84" s="10">
        <v>0.9982688838</v>
      </c>
      <c r="O84" s="10">
        <v>0.998323874</v>
      </c>
      <c r="P84" s="11">
        <f t="shared" si="6"/>
        <v>0.0000549902</v>
      </c>
      <c r="Q84" s="11"/>
      <c r="R84" s="11">
        <f t="shared" si="7"/>
        <v>0.005508252525</v>
      </c>
      <c r="S84" s="9">
        <v>-0.0981160733434482</v>
      </c>
      <c r="T84" s="9">
        <v>-0.0989047579530302</v>
      </c>
      <c r="U84" s="10">
        <v>-0.0981718559</v>
      </c>
      <c r="V84" s="11">
        <f t="shared" si="8"/>
        <v>0.000732902053</v>
      </c>
      <c r="W84" s="11">
        <f t="shared" si="9"/>
        <v>0.746550064</v>
      </c>
      <c r="X84" s="10">
        <v>0.9983140697</v>
      </c>
      <c r="Y84" s="10">
        <v>0.9982688838</v>
      </c>
      <c r="Z84" s="10">
        <v>0.998323874</v>
      </c>
      <c r="AA84" s="11">
        <f t="shared" si="10"/>
        <v>0.0000549902</v>
      </c>
      <c r="AB84" s="11">
        <f t="shared" si="11"/>
        <v>0.005508252525</v>
      </c>
      <c r="AC84" s="9">
        <v>-0.0981160733434482</v>
      </c>
      <c r="AD84" s="9">
        <v>-0.0989047579530302</v>
      </c>
      <c r="AE84" s="10">
        <v>-0.098171855</v>
      </c>
      <c r="AF84" s="11">
        <f t="shared" si="12"/>
        <v>0.000732902953</v>
      </c>
      <c r="AG84" s="11">
        <f t="shared" si="13"/>
        <v>0.7465509876</v>
      </c>
      <c r="AH84" s="10">
        <v>0.002402060807</v>
      </c>
      <c r="AI84" s="10">
        <v>0.002443648491</v>
      </c>
      <c r="AJ84" s="10">
        <v>0.0023958908</v>
      </c>
      <c r="AK84" s="12">
        <f t="shared" si="14"/>
        <v>0.000047757691</v>
      </c>
      <c r="AL84" s="12">
        <f t="shared" si="15"/>
        <v>1.993316682</v>
      </c>
      <c r="AM84" s="9">
        <v>45.3738744902866</v>
      </c>
      <c r="AN84" s="9">
        <v>44.8445010625658</v>
      </c>
      <c r="AO84" s="10">
        <v>45.5573199</v>
      </c>
      <c r="AP84" s="11">
        <f t="shared" si="16"/>
        <v>0.7128188374</v>
      </c>
      <c r="AQ84" s="11">
        <f t="shared" si="17"/>
        <v>1.564663679</v>
      </c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</row>
    <row r="85">
      <c r="A85" s="9">
        <v>2.7636902201294498</v>
      </c>
      <c r="B85" s="9">
        <v>0.002419610176</v>
      </c>
      <c r="C85" s="10">
        <v>0.002460330943</v>
      </c>
      <c r="D85" s="10">
        <v>0.00241349843</v>
      </c>
      <c r="E85" s="11">
        <f t="shared" si="1"/>
        <v>0.000046832513</v>
      </c>
      <c r="F85" s="11">
        <f t="shared" si="2"/>
        <v>1.940440997</v>
      </c>
      <c r="G85" s="11">
        <f t="shared" si="3"/>
        <v>0.0046832513</v>
      </c>
      <c r="H85" s="9">
        <v>45.66332420798</v>
      </c>
      <c r="I85" s="9">
        <v>45.1561615916299</v>
      </c>
      <c r="J85" s="10">
        <v>45.8465144</v>
      </c>
      <c r="K85" s="11">
        <f t="shared" si="4"/>
        <v>0.6903528084</v>
      </c>
      <c r="L85" s="11">
        <f t="shared" si="5"/>
        <v>1.505791263</v>
      </c>
      <c r="M85" s="10">
        <v>0.9983104992</v>
      </c>
      <c r="N85" s="10">
        <v>0.9982665556</v>
      </c>
      <c r="O85" s="10">
        <v>0.9983203</v>
      </c>
      <c r="P85" s="11">
        <f t="shared" si="6"/>
        <v>0.0000537444</v>
      </c>
      <c r="Q85" s="11"/>
      <c r="R85" s="11">
        <f t="shared" si="7"/>
        <v>0.005383482636</v>
      </c>
      <c r="S85" s="9">
        <v>-0.0993248141694021</v>
      </c>
      <c r="T85" s="9">
        <v>-0.100123339585814</v>
      </c>
      <c r="U85" s="10">
        <v>-0.0993819606</v>
      </c>
      <c r="V85" s="11">
        <f t="shared" si="8"/>
        <v>0.0007413789858</v>
      </c>
      <c r="W85" s="11">
        <f t="shared" si="9"/>
        <v>0.7459894948</v>
      </c>
      <c r="X85" s="10">
        <v>0.9983104992</v>
      </c>
      <c r="Y85" s="10">
        <v>0.9982665556</v>
      </c>
      <c r="Z85" s="10">
        <v>0.9983203</v>
      </c>
      <c r="AA85" s="11">
        <f t="shared" si="10"/>
        <v>0.0000537444</v>
      </c>
      <c r="AB85" s="11">
        <f t="shared" si="11"/>
        <v>0.005383482636</v>
      </c>
      <c r="AC85" s="9">
        <v>-0.0993248141694021</v>
      </c>
      <c r="AD85" s="9">
        <v>-0.100123339585814</v>
      </c>
      <c r="AE85" s="10">
        <v>-0.09938196</v>
      </c>
      <c r="AF85" s="11">
        <f t="shared" si="12"/>
        <v>0.0007413795858</v>
      </c>
      <c r="AG85" s="11">
        <f t="shared" si="13"/>
        <v>0.745990103</v>
      </c>
      <c r="AH85" s="10">
        <v>0.002419610176</v>
      </c>
      <c r="AI85" s="10">
        <v>0.002460330943</v>
      </c>
      <c r="AJ85" s="10">
        <v>0.0024134984</v>
      </c>
      <c r="AK85" s="12">
        <f t="shared" si="14"/>
        <v>0.000046832543</v>
      </c>
      <c r="AL85" s="12">
        <f t="shared" si="15"/>
        <v>1.940442264</v>
      </c>
      <c r="AM85" s="9">
        <v>45.6633242079819</v>
      </c>
      <c r="AN85" s="9">
        <v>45.1561615916265</v>
      </c>
      <c r="AO85" s="10">
        <v>45.8465144</v>
      </c>
      <c r="AP85" s="11">
        <f t="shared" si="16"/>
        <v>0.6903528084</v>
      </c>
      <c r="AQ85" s="11">
        <f t="shared" si="17"/>
        <v>1.505791263</v>
      </c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</row>
    <row r="86">
      <c r="A86" s="9">
        <v>2.79774746328852</v>
      </c>
      <c r="B86" s="9">
        <v>0.002437423051</v>
      </c>
      <c r="C86" s="10">
        <v>0.002477282714</v>
      </c>
      <c r="D86" s="10">
        <v>0.00243137013</v>
      </c>
      <c r="E86" s="11">
        <f t="shared" si="1"/>
        <v>0.000045912584</v>
      </c>
      <c r="F86" s="11">
        <f t="shared" si="2"/>
        <v>1.888342027</v>
      </c>
      <c r="G86" s="11">
        <f t="shared" si="3"/>
        <v>0.0045912584</v>
      </c>
      <c r="H86" s="9">
        <v>45.9524384077593</v>
      </c>
      <c r="I86" s="9">
        <v>45.4675939915068</v>
      </c>
      <c r="J86" s="10">
        <v>46.1353538</v>
      </c>
      <c r="K86" s="11">
        <f t="shared" si="4"/>
        <v>0.6677598085</v>
      </c>
      <c r="L86" s="11">
        <f t="shared" si="5"/>
        <v>1.447392842</v>
      </c>
      <c r="M86" s="10">
        <v>0.998306906</v>
      </c>
      <c r="N86" s="10">
        <v>0.9982642125</v>
      </c>
      <c r="O86" s="10">
        <v>0.998316704</v>
      </c>
      <c r="P86" s="11">
        <f t="shared" si="6"/>
        <v>0.0000524915</v>
      </c>
      <c r="Q86" s="11"/>
      <c r="R86" s="11">
        <f t="shared" si="7"/>
        <v>0.005258000772</v>
      </c>
      <c r="S86" s="9">
        <v>-0.100548443839429</v>
      </c>
      <c r="T86" s="9">
        <v>-0.101356933585475</v>
      </c>
      <c r="U86" s="10">
        <v>-0.100606979</v>
      </c>
      <c r="V86" s="11">
        <f t="shared" si="8"/>
        <v>0.0007499545855</v>
      </c>
      <c r="W86" s="11">
        <f t="shared" si="9"/>
        <v>0.745429982</v>
      </c>
      <c r="X86" s="10">
        <v>0.998306906</v>
      </c>
      <c r="Y86" s="10">
        <v>0.9982642125</v>
      </c>
      <c r="Z86" s="10">
        <v>0.998316704</v>
      </c>
      <c r="AA86" s="11">
        <f t="shared" si="10"/>
        <v>0.0000524915</v>
      </c>
      <c r="AB86" s="11">
        <f t="shared" si="11"/>
        <v>0.005258000772</v>
      </c>
      <c r="AC86" s="9">
        <v>-0.100548443839429</v>
      </c>
      <c r="AD86" s="9">
        <v>-0.101356933585475</v>
      </c>
      <c r="AE86" s="10">
        <v>-0.100606979</v>
      </c>
      <c r="AF86" s="11">
        <f t="shared" si="12"/>
        <v>0.0007499545855</v>
      </c>
      <c r="AG86" s="11">
        <f t="shared" si="13"/>
        <v>0.745429982</v>
      </c>
      <c r="AH86" s="10">
        <v>0.002437423051</v>
      </c>
      <c r="AI86" s="10">
        <v>0.002477282714</v>
      </c>
      <c r="AJ86" s="10">
        <v>0.0024313701</v>
      </c>
      <c r="AK86" s="12">
        <f t="shared" si="14"/>
        <v>0.000045912614</v>
      </c>
      <c r="AL86" s="12">
        <f t="shared" si="15"/>
        <v>1.888343284</v>
      </c>
      <c r="AM86" s="9">
        <v>45.9524384077446</v>
      </c>
      <c r="AN86" s="9">
        <v>45.4675939914986</v>
      </c>
      <c r="AO86" s="10">
        <v>46.1353538</v>
      </c>
      <c r="AP86" s="11">
        <f t="shared" si="16"/>
        <v>0.6677598085</v>
      </c>
      <c r="AQ86" s="11">
        <f t="shared" si="17"/>
        <v>1.447392842</v>
      </c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</row>
    <row r="87">
      <c r="A87" s="9">
        <v>2.8322243974112</v>
      </c>
      <c r="B87" s="9">
        <v>0.002455502979</v>
      </c>
      <c r="C87" s="10">
        <v>0.002494507512</v>
      </c>
      <c r="D87" s="10">
        <v>0.00244950949</v>
      </c>
      <c r="E87" s="11">
        <f t="shared" si="1"/>
        <v>0.000044998022</v>
      </c>
      <c r="F87" s="11">
        <f t="shared" si="2"/>
        <v>1.837021746</v>
      </c>
      <c r="G87" s="11">
        <f t="shared" si="3"/>
        <v>0.0044998022</v>
      </c>
      <c r="H87" s="9">
        <v>46.2411868936597</v>
      </c>
      <c r="I87" s="9">
        <v>45.7787602958662</v>
      </c>
      <c r="J87" s="10">
        <v>46.423808</v>
      </c>
      <c r="K87" s="11">
        <f t="shared" si="4"/>
        <v>0.6450477041</v>
      </c>
      <c r="L87" s="11">
        <f t="shared" si="5"/>
        <v>1.389476073</v>
      </c>
      <c r="M87" s="10">
        <v>0.9983032902</v>
      </c>
      <c r="N87" s="10">
        <v>0.9982618543</v>
      </c>
      <c r="O87" s="10">
        <v>0.998313085</v>
      </c>
      <c r="P87" s="11">
        <f t="shared" si="6"/>
        <v>0.0000512307</v>
      </c>
      <c r="Q87" s="11"/>
      <c r="R87" s="11">
        <f t="shared" si="7"/>
        <v>0.005131726787</v>
      </c>
      <c r="S87" s="9">
        <v>-0.101787145698319</v>
      </c>
      <c r="T87" s="9">
        <v>-0.102605724869856</v>
      </c>
      <c r="U87" s="10">
        <v>-0.101847096</v>
      </c>
      <c r="V87" s="11">
        <f t="shared" si="8"/>
        <v>0.0007586288699</v>
      </c>
      <c r="W87" s="11">
        <f t="shared" si="9"/>
        <v>0.7448703985</v>
      </c>
      <c r="X87" s="10">
        <v>0.9983032902</v>
      </c>
      <c r="Y87" s="10">
        <v>0.9982618543</v>
      </c>
      <c r="Z87" s="10">
        <v>0.998313085</v>
      </c>
      <c r="AA87" s="11">
        <f t="shared" si="10"/>
        <v>0.0000512307</v>
      </c>
      <c r="AB87" s="11">
        <f t="shared" si="11"/>
        <v>0.005131726787</v>
      </c>
      <c r="AC87" s="9">
        <v>-0.101787145698319</v>
      </c>
      <c r="AD87" s="9">
        <v>-0.102605724869856</v>
      </c>
      <c r="AE87" s="10">
        <v>-0.101847096</v>
      </c>
      <c r="AF87" s="11">
        <f t="shared" si="12"/>
        <v>0.0007586288699</v>
      </c>
      <c r="AG87" s="11">
        <f t="shared" si="13"/>
        <v>0.7448703985</v>
      </c>
      <c r="AH87" s="10">
        <v>0.002455502979</v>
      </c>
      <c r="AI87" s="10">
        <v>0.002494507512</v>
      </c>
      <c r="AJ87" s="10">
        <v>0.0024495094</v>
      </c>
      <c r="AK87" s="12">
        <f t="shared" si="14"/>
        <v>0.000044998112</v>
      </c>
      <c r="AL87" s="12">
        <f t="shared" si="15"/>
        <v>1.837025488</v>
      </c>
      <c r="AM87" s="9">
        <v>46.2411868936348</v>
      </c>
      <c r="AN87" s="9">
        <v>45.778760295874</v>
      </c>
      <c r="AO87" s="10">
        <v>46.423808</v>
      </c>
      <c r="AP87" s="11">
        <f t="shared" si="16"/>
        <v>0.6450477041</v>
      </c>
      <c r="AQ87" s="11">
        <f t="shared" si="17"/>
        <v>1.389476073</v>
      </c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</row>
    <row r="88">
      <c r="A88" s="9">
        <v>2.86712619439305</v>
      </c>
      <c r="B88" s="9">
        <v>0.002473853543</v>
      </c>
      <c r="C88" s="10">
        <v>0.002512009083</v>
      </c>
      <c r="D88" s="10">
        <v>0.00246792007</v>
      </c>
      <c r="E88" s="11">
        <f t="shared" si="1"/>
        <v>0.000044089013</v>
      </c>
      <c r="F88" s="11">
        <f t="shared" si="2"/>
        <v>1.786484641</v>
      </c>
      <c r="G88" s="11">
        <f t="shared" si="3"/>
        <v>0.0044089013</v>
      </c>
      <c r="H88" s="9">
        <v>46.529539669822</v>
      </c>
      <c r="I88" s="9">
        <v>46.0896227058347</v>
      </c>
      <c r="J88" s="10">
        <v>46.7118471</v>
      </c>
      <c r="K88" s="11">
        <f t="shared" si="4"/>
        <v>0.6222243942</v>
      </c>
      <c r="L88" s="11">
        <f t="shared" si="5"/>
        <v>1.332048362</v>
      </c>
      <c r="M88" s="10">
        <v>0.9982996514</v>
      </c>
      <c r="N88" s="10">
        <v>0.9982594809</v>
      </c>
      <c r="O88" s="10">
        <v>0.998309443</v>
      </c>
      <c r="P88" s="11">
        <f t="shared" si="6"/>
        <v>0.0000499621</v>
      </c>
      <c r="Q88" s="11"/>
      <c r="R88" s="11">
        <f t="shared" si="7"/>
        <v>0.005004670681</v>
      </c>
      <c r="S88" s="9">
        <v>-0.103041105366975</v>
      </c>
      <c r="T88" s="9">
        <v>-0.103869900630807</v>
      </c>
      <c r="U88" s="10">
        <v>-0.103102496</v>
      </c>
      <c r="V88" s="11">
        <f t="shared" si="8"/>
        <v>0.0007674046308</v>
      </c>
      <c r="W88" s="11">
        <f t="shared" si="9"/>
        <v>0.7443123693</v>
      </c>
      <c r="X88" s="10">
        <v>0.9982996514</v>
      </c>
      <c r="Y88" s="10">
        <v>0.9982594809</v>
      </c>
      <c r="Z88" s="10">
        <v>0.998309443</v>
      </c>
      <c r="AA88" s="11">
        <f t="shared" si="10"/>
        <v>0.0000499621</v>
      </c>
      <c r="AB88" s="11">
        <f t="shared" si="11"/>
        <v>0.005004670681</v>
      </c>
      <c r="AC88" s="9">
        <v>-0.103041105366975</v>
      </c>
      <c r="AD88" s="9">
        <v>-0.103869900630807</v>
      </c>
      <c r="AE88" s="10">
        <v>-0.103102496</v>
      </c>
      <c r="AF88" s="11">
        <f t="shared" si="12"/>
        <v>0.0007674046308</v>
      </c>
      <c r="AG88" s="11">
        <f t="shared" si="13"/>
        <v>0.7443123693</v>
      </c>
      <c r="AH88" s="10">
        <v>0.002473853543</v>
      </c>
      <c r="AI88" s="10">
        <v>0.002512009083</v>
      </c>
      <c r="AJ88" s="10">
        <v>0.00246792</v>
      </c>
      <c r="AK88" s="12">
        <f t="shared" si="14"/>
        <v>0.000044089083</v>
      </c>
      <c r="AL88" s="12">
        <f t="shared" si="15"/>
        <v>1.786487528</v>
      </c>
      <c r="AM88" s="9">
        <v>46.5295396697977</v>
      </c>
      <c r="AN88" s="9">
        <v>46.0896227058239</v>
      </c>
      <c r="AO88" s="10">
        <v>46.7118471</v>
      </c>
      <c r="AP88" s="11">
        <f t="shared" si="16"/>
        <v>0.6222243942</v>
      </c>
      <c r="AQ88" s="11">
        <f t="shared" si="17"/>
        <v>1.332048362</v>
      </c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</row>
    <row r="89">
      <c r="A89" s="9">
        <v>2.9024580898634498</v>
      </c>
      <c r="B89" s="9">
        <v>0.002492478361</v>
      </c>
      <c r="C89" s="10">
        <v>0.002529791207</v>
      </c>
      <c r="D89" s="10">
        <v>0.00248660552</v>
      </c>
      <c r="E89" s="11">
        <f t="shared" si="1"/>
        <v>0.000043185687</v>
      </c>
      <c r="F89" s="11">
        <f t="shared" si="2"/>
        <v>1.736732532</v>
      </c>
      <c r="G89" s="11">
        <f t="shared" si="3"/>
        <v>0.0043185687</v>
      </c>
      <c r="H89" s="9">
        <v>46.8174669622868</v>
      </c>
      <c r="I89" s="9">
        <v>46.4001436213424</v>
      </c>
      <c r="J89" s="10">
        <v>46.9994416</v>
      </c>
      <c r="K89" s="11">
        <f t="shared" si="4"/>
        <v>0.5992979787</v>
      </c>
      <c r="L89" s="11">
        <f t="shared" si="5"/>
        <v>1.275117232</v>
      </c>
      <c r="M89" s="10">
        <v>0.9982959895</v>
      </c>
      <c r="N89" s="10">
        <v>0.9982570922</v>
      </c>
      <c r="O89" s="10">
        <v>0.998305778</v>
      </c>
      <c r="P89" s="11">
        <f t="shared" si="6"/>
        <v>0.0000486858</v>
      </c>
      <c r="Q89" s="11"/>
      <c r="R89" s="11">
        <f t="shared" si="7"/>
        <v>0.004876842454</v>
      </c>
      <c r="S89" s="9">
        <v>-0.10431051073596</v>
      </c>
      <c r="T89" s="9">
        <v>-0.105149650365743</v>
      </c>
      <c r="U89" s="10">
        <v>-0.104373368</v>
      </c>
      <c r="V89" s="11">
        <f t="shared" si="8"/>
        <v>0.0007762823657</v>
      </c>
      <c r="W89" s="11">
        <f t="shared" si="9"/>
        <v>0.7437552132</v>
      </c>
      <c r="X89" s="10">
        <v>0.9982959895</v>
      </c>
      <c r="Y89" s="10">
        <v>0.9982570922</v>
      </c>
      <c r="Z89" s="10">
        <v>0.998305778</v>
      </c>
      <c r="AA89" s="11">
        <f t="shared" si="10"/>
        <v>0.0000486858</v>
      </c>
      <c r="AB89" s="11">
        <f t="shared" si="11"/>
        <v>0.004876842454</v>
      </c>
      <c r="AC89" s="9">
        <v>-0.10431051073596</v>
      </c>
      <c r="AD89" s="9">
        <v>-0.105149650365743</v>
      </c>
      <c r="AE89" s="10">
        <v>-0.104373368</v>
      </c>
      <c r="AF89" s="11">
        <f t="shared" si="12"/>
        <v>0.0007762823657</v>
      </c>
      <c r="AG89" s="11">
        <f t="shared" si="13"/>
        <v>0.7437552132</v>
      </c>
      <c r="AH89" s="10">
        <v>0.002492478361</v>
      </c>
      <c r="AI89" s="10">
        <v>0.002529791207</v>
      </c>
      <c r="AJ89" s="10">
        <v>0.0024866055</v>
      </c>
      <c r="AK89" s="12">
        <f t="shared" si="14"/>
        <v>0.000043185707</v>
      </c>
      <c r="AL89" s="12">
        <f t="shared" si="15"/>
        <v>1.73673335</v>
      </c>
      <c r="AM89" s="9">
        <v>46.8174669622913</v>
      </c>
      <c r="AN89" s="9">
        <v>46.4001436213117</v>
      </c>
      <c r="AO89" s="10">
        <v>46.9994416</v>
      </c>
      <c r="AP89" s="11">
        <f t="shared" si="16"/>
        <v>0.5992979787</v>
      </c>
      <c r="AQ89" s="11">
        <f t="shared" si="17"/>
        <v>1.275117232</v>
      </c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</row>
    <row r="90">
      <c r="A90" s="9">
        <v>2.9382253839709898</v>
      </c>
      <c r="B90" s="9">
        <v>0.002511381091</v>
      </c>
      <c r="C90" s="10">
        <v>0.002547857698</v>
      </c>
      <c r="D90" s="10">
        <v>0.00250556948</v>
      </c>
      <c r="E90" s="11">
        <f t="shared" si="1"/>
        <v>0.000042288218</v>
      </c>
      <c r="F90" s="11">
        <f t="shared" si="2"/>
        <v>1.687768722</v>
      </c>
      <c r="G90" s="11">
        <f t="shared" si="3"/>
        <v>0.0042288218</v>
      </c>
      <c r="H90" s="9">
        <v>47.1049392247363</v>
      </c>
      <c r="I90" s="9">
        <v>46.7102856516666</v>
      </c>
      <c r="J90" s="10">
        <v>47.2865621</v>
      </c>
      <c r="K90" s="11">
        <f t="shared" si="4"/>
        <v>0.5762764483</v>
      </c>
      <c r="L90" s="11">
        <f t="shared" si="5"/>
        <v>1.218689672</v>
      </c>
      <c r="M90" s="10">
        <v>0.9982923045</v>
      </c>
      <c r="N90" s="10">
        <v>0.9982546881</v>
      </c>
      <c r="O90" s="10">
        <v>0.998302089</v>
      </c>
      <c r="P90" s="11">
        <f t="shared" si="6"/>
        <v>0.0000474009</v>
      </c>
      <c r="Q90" s="11"/>
      <c r="R90" s="11">
        <f t="shared" si="7"/>
        <v>0.004748151939</v>
      </c>
      <c r="S90" s="9">
        <v>-0.105595552008067</v>
      </c>
      <c r="T90" s="9">
        <v>-0.106445165911778</v>
      </c>
      <c r="U90" s="10">
        <v>-0.105659903</v>
      </c>
      <c r="V90" s="11">
        <f t="shared" si="8"/>
        <v>0.0007852629118</v>
      </c>
      <c r="W90" s="11">
        <f t="shared" si="9"/>
        <v>0.7431985924</v>
      </c>
      <c r="X90" s="10">
        <v>0.9982923045</v>
      </c>
      <c r="Y90" s="10">
        <v>0.9982546881</v>
      </c>
      <c r="Z90" s="10">
        <v>0.998302089</v>
      </c>
      <c r="AA90" s="11">
        <f t="shared" si="10"/>
        <v>0.0000474009</v>
      </c>
      <c r="AB90" s="11">
        <f t="shared" si="11"/>
        <v>0.004748151939</v>
      </c>
      <c r="AC90" s="9">
        <v>-0.105595552008067</v>
      </c>
      <c r="AD90" s="9">
        <v>-0.106445165911779</v>
      </c>
      <c r="AE90" s="10">
        <v>-0.105659903</v>
      </c>
      <c r="AF90" s="11">
        <f t="shared" si="12"/>
        <v>0.0007852629118</v>
      </c>
      <c r="AG90" s="11">
        <f t="shared" si="13"/>
        <v>0.7431985924</v>
      </c>
      <c r="AH90" s="10">
        <v>0.002511381091</v>
      </c>
      <c r="AI90" s="10">
        <v>0.002547857698</v>
      </c>
      <c r="AJ90" s="10">
        <v>0.0025055694</v>
      </c>
      <c r="AK90" s="12">
        <f t="shared" si="14"/>
        <v>0.000042288298</v>
      </c>
      <c r="AL90" s="12">
        <f t="shared" si="15"/>
        <v>1.687771969</v>
      </c>
      <c r="AM90" s="9">
        <v>47.1049392247257</v>
      </c>
      <c r="AN90" s="9">
        <v>46.7102856516503</v>
      </c>
      <c r="AO90" s="10">
        <v>47.2865621</v>
      </c>
      <c r="AP90" s="11">
        <f t="shared" si="16"/>
        <v>0.5762764483</v>
      </c>
      <c r="AQ90" s="11">
        <f t="shared" si="17"/>
        <v>1.218689672</v>
      </c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</row>
    <row r="91">
      <c r="A91" s="9">
        <v>2.97443344217852</v>
      </c>
      <c r="B91" s="9">
        <v>0.002530565427</v>
      </c>
      <c r="C91" s="10">
        <v>0.002566212409</v>
      </c>
      <c r="D91" s="10">
        <v>0.00252481566</v>
      </c>
      <c r="E91" s="11">
        <f t="shared" si="1"/>
        <v>0.000041396749</v>
      </c>
      <c r="F91" s="11">
        <f t="shared" si="2"/>
        <v>1.639594908</v>
      </c>
      <c r="G91" s="11">
        <f t="shared" si="3"/>
        <v>0.0041396749</v>
      </c>
      <c r="H91" s="9">
        <v>47.3919271706672</v>
      </c>
      <c r="I91" s="9">
        <v>47.0200116446628</v>
      </c>
      <c r="J91" s="10">
        <v>47.5731794</v>
      </c>
      <c r="K91" s="11">
        <f t="shared" si="4"/>
        <v>0.5531677553</v>
      </c>
      <c r="L91" s="11">
        <f t="shared" si="5"/>
        <v>1.162772306</v>
      </c>
      <c r="M91" s="10">
        <v>0.9982885961</v>
      </c>
      <c r="N91" s="10">
        <v>0.9982522684</v>
      </c>
      <c r="O91" s="10">
        <v>0.998298378</v>
      </c>
      <c r="P91" s="11">
        <f t="shared" si="6"/>
        <v>0.0000461096</v>
      </c>
      <c r="Q91" s="11"/>
      <c r="R91" s="11">
        <f t="shared" si="7"/>
        <v>0.004618819485</v>
      </c>
      <c r="S91" s="9">
        <v>-0.10689642173856</v>
      </c>
      <c r="T91" s="9">
        <v>-0.107756641460593</v>
      </c>
      <c r="U91" s="10">
        <v>-0.106962294</v>
      </c>
      <c r="V91" s="11">
        <f t="shared" si="8"/>
        <v>0.0007943474606</v>
      </c>
      <c r="W91" s="11">
        <f t="shared" si="9"/>
        <v>0.742642506</v>
      </c>
      <c r="X91" s="10">
        <v>0.9982885961</v>
      </c>
      <c r="Y91" s="10">
        <v>0.9982522684</v>
      </c>
      <c r="Z91" s="10">
        <v>0.998298378</v>
      </c>
      <c r="AA91" s="11">
        <f t="shared" si="10"/>
        <v>0.0000461096</v>
      </c>
      <c r="AB91" s="11">
        <f t="shared" si="11"/>
        <v>0.004618819485</v>
      </c>
      <c r="AC91" s="9">
        <v>-0.10689642173856</v>
      </c>
      <c r="AD91" s="9">
        <v>-0.107756641460593</v>
      </c>
      <c r="AE91" s="10">
        <v>-0.106962294</v>
      </c>
      <c r="AF91" s="11">
        <f t="shared" si="12"/>
        <v>0.0007943474606</v>
      </c>
      <c r="AG91" s="11">
        <f t="shared" si="13"/>
        <v>0.742642506</v>
      </c>
      <c r="AH91" s="10">
        <v>0.002530565427</v>
      </c>
      <c r="AI91" s="10">
        <v>0.002566212409</v>
      </c>
      <c r="AJ91" s="10">
        <v>0.0025248156</v>
      </c>
      <c r="AK91" s="12">
        <f t="shared" si="14"/>
        <v>0.000041396809</v>
      </c>
      <c r="AL91" s="12">
        <f t="shared" si="15"/>
        <v>1.639597323</v>
      </c>
      <c r="AM91" s="9">
        <v>47.3919271706621</v>
      </c>
      <c r="AN91" s="9">
        <v>47.0200116446898</v>
      </c>
      <c r="AO91" s="10">
        <v>47.5731794</v>
      </c>
      <c r="AP91" s="11">
        <f t="shared" si="16"/>
        <v>0.5531677553</v>
      </c>
      <c r="AQ91" s="11">
        <f t="shared" si="17"/>
        <v>1.162772306</v>
      </c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</row>
    <row r="92">
      <c r="A92" s="9">
        <v>3.01108769606809</v>
      </c>
      <c r="B92" s="9">
        <v>0.002550035099</v>
      </c>
      <c r="C92" s="10">
        <v>0.002584859228</v>
      </c>
      <c r="D92" s="10">
        <v>0.00254434778</v>
      </c>
      <c r="E92" s="11">
        <f t="shared" si="1"/>
        <v>0.000040511448</v>
      </c>
      <c r="F92" s="11">
        <f t="shared" si="2"/>
        <v>1.592213467</v>
      </c>
      <c r="G92" s="11">
        <f t="shared" si="3"/>
        <v>0.0040511448</v>
      </c>
      <c r="H92" s="9">
        <v>47.6784017700019</v>
      </c>
      <c r="I92" s="9">
        <v>47.3292846907123</v>
      </c>
      <c r="J92" s="10">
        <v>47.8592649</v>
      </c>
      <c r="K92" s="11">
        <f t="shared" si="4"/>
        <v>0.5299802093</v>
      </c>
      <c r="L92" s="11">
        <f t="shared" si="5"/>
        <v>1.107372231</v>
      </c>
      <c r="M92" s="10">
        <v>0.9982848641</v>
      </c>
      <c r="N92" s="10">
        <v>0.9982498331</v>
      </c>
      <c r="O92" s="10">
        <v>0.998294642</v>
      </c>
      <c r="P92" s="11">
        <f t="shared" si="6"/>
        <v>0.0000448089</v>
      </c>
      <c r="Q92" s="11"/>
      <c r="R92" s="11">
        <f t="shared" si="7"/>
        <v>0.004488544575</v>
      </c>
      <c r="S92" s="9">
        <v>-0.108213314847997</v>
      </c>
      <c r="T92" s="9">
        <v>-0.109084273600182</v>
      </c>
      <c r="U92" s="10">
        <v>-0.108280736</v>
      </c>
      <c r="V92" s="11">
        <f t="shared" si="8"/>
        <v>0.0008035376002</v>
      </c>
      <c r="W92" s="11">
        <f t="shared" si="9"/>
        <v>0.7420873092</v>
      </c>
      <c r="X92" s="10">
        <v>0.9982848641</v>
      </c>
      <c r="Y92" s="10">
        <v>0.9982498331</v>
      </c>
      <c r="Z92" s="10">
        <v>0.998294642</v>
      </c>
      <c r="AA92" s="11">
        <f t="shared" si="10"/>
        <v>0.0000448089</v>
      </c>
      <c r="AB92" s="11">
        <f t="shared" si="11"/>
        <v>0.004488544575</v>
      </c>
      <c r="AC92" s="9">
        <v>-0.108213314847997</v>
      </c>
      <c r="AD92" s="9">
        <v>-0.109084273600182</v>
      </c>
      <c r="AE92" s="10">
        <v>-0.108280736</v>
      </c>
      <c r="AF92" s="11">
        <f t="shared" si="12"/>
        <v>0.0008035376002</v>
      </c>
      <c r="AG92" s="11">
        <f t="shared" si="13"/>
        <v>0.7420873092</v>
      </c>
      <c r="AH92" s="10">
        <v>0.002550035099</v>
      </c>
      <c r="AI92" s="10">
        <v>0.002584859228</v>
      </c>
      <c r="AJ92" s="10">
        <v>0.0025443477</v>
      </c>
      <c r="AK92" s="12">
        <f t="shared" si="14"/>
        <v>0.000040511528</v>
      </c>
      <c r="AL92" s="12">
        <f t="shared" si="15"/>
        <v>1.592216661</v>
      </c>
      <c r="AM92" s="9">
        <v>47.6784017699799</v>
      </c>
      <c r="AN92" s="9">
        <v>47.3292846907219</v>
      </c>
      <c r="AO92" s="10">
        <v>47.8592649</v>
      </c>
      <c r="AP92" s="11">
        <f t="shared" si="16"/>
        <v>0.5299802093</v>
      </c>
      <c r="AQ92" s="11">
        <f t="shared" si="17"/>
        <v>1.107372231</v>
      </c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</row>
    <row r="93">
      <c r="A93" s="9">
        <v>3.04819364415567</v>
      </c>
      <c r="B93" s="9">
        <v>0.002569793877</v>
      </c>
      <c r="C93" s="10">
        <v>0.002603802076</v>
      </c>
      <c r="D93" s="10">
        <v>0.00256416963</v>
      </c>
      <c r="E93" s="11">
        <f t="shared" si="1"/>
        <v>0.000039632446</v>
      </c>
      <c r="F93" s="11">
        <f t="shared" si="2"/>
        <v>1.545624967</v>
      </c>
      <c r="G93" s="11">
        <f t="shared" si="3"/>
        <v>0.0039632446</v>
      </c>
      <c r="H93" s="9">
        <v>47.9643342781444</v>
      </c>
      <c r="I93" s="9">
        <v>47.6380681775305</v>
      </c>
      <c r="J93" s="10">
        <v>48.1447898</v>
      </c>
      <c r="K93" s="11">
        <f t="shared" si="4"/>
        <v>0.5067216225</v>
      </c>
      <c r="L93" s="11">
        <f t="shared" si="5"/>
        <v>1.052495243</v>
      </c>
      <c r="M93" s="10">
        <v>0.9982811084</v>
      </c>
      <c r="N93" s="10">
        <v>0.998247382</v>
      </c>
      <c r="O93" s="10">
        <v>0.998290883</v>
      </c>
      <c r="P93" s="11">
        <f t="shared" si="6"/>
        <v>0.000043501</v>
      </c>
      <c r="Q93" s="11"/>
      <c r="R93" s="11">
        <f t="shared" si="7"/>
        <v>0.004357547559</v>
      </c>
      <c r="S93" s="9">
        <v>-0.109546428653515</v>
      </c>
      <c r="T93" s="9">
        <v>-0.110428261335864</v>
      </c>
      <c r="U93" s="10">
        <v>-0.109615426</v>
      </c>
      <c r="V93" s="11">
        <f t="shared" si="8"/>
        <v>0.0008128353359</v>
      </c>
      <c r="W93" s="11">
        <f t="shared" si="9"/>
        <v>0.7415337107</v>
      </c>
      <c r="X93" s="10">
        <v>0.9982811084</v>
      </c>
      <c r="Y93" s="10">
        <v>0.998247382</v>
      </c>
      <c r="Z93" s="10">
        <v>0.998290883</v>
      </c>
      <c r="AA93" s="11">
        <f t="shared" si="10"/>
        <v>0.000043501</v>
      </c>
      <c r="AB93" s="11">
        <f t="shared" si="11"/>
        <v>0.004357547559</v>
      </c>
      <c r="AC93" s="9">
        <v>-0.109546428653515</v>
      </c>
      <c r="AD93" s="9">
        <v>-0.110428261335864</v>
      </c>
      <c r="AE93" s="10">
        <v>-0.109615426</v>
      </c>
      <c r="AF93" s="11">
        <f t="shared" si="12"/>
        <v>0.0008128353359</v>
      </c>
      <c r="AG93" s="11">
        <f t="shared" si="13"/>
        <v>0.7415337107</v>
      </c>
      <c r="AH93" s="10">
        <v>0.002569793877</v>
      </c>
      <c r="AI93" s="10">
        <v>0.002603802076</v>
      </c>
      <c r="AJ93" s="10">
        <v>0.0025641696</v>
      </c>
      <c r="AK93" s="12">
        <f t="shared" si="14"/>
        <v>0.000039632476</v>
      </c>
      <c r="AL93" s="12">
        <f t="shared" si="15"/>
        <v>1.545626155</v>
      </c>
      <c r="AM93" s="9">
        <v>47.9643342781614</v>
      </c>
      <c r="AN93" s="9">
        <v>47.6380681775155</v>
      </c>
      <c r="AO93" s="10">
        <v>48.1447898</v>
      </c>
      <c r="AP93" s="11">
        <f t="shared" si="16"/>
        <v>0.5067216225</v>
      </c>
      <c r="AQ93" s="11">
        <f t="shared" si="17"/>
        <v>1.052495243</v>
      </c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</row>
    <row r="94">
      <c r="A94" s="9">
        <v>3.08575685271603</v>
      </c>
      <c r="B94" s="9">
        <v>0.00258984557</v>
      </c>
      <c r="C94" s="10">
        <v>0.002623044916</v>
      </c>
      <c r="D94" s="10">
        <v>0.002584285</v>
      </c>
      <c r="E94" s="11">
        <f t="shared" si="1"/>
        <v>0.000038759916</v>
      </c>
      <c r="F94" s="11">
        <f t="shared" si="2"/>
        <v>1.499831327</v>
      </c>
      <c r="G94" s="11">
        <f t="shared" si="3"/>
        <v>0.0038759916</v>
      </c>
      <c r="H94" s="9">
        <v>48.2496962245792</v>
      </c>
      <c r="I94" s="9">
        <v>47.946325782271</v>
      </c>
      <c r="J94" s="10">
        <v>48.429726</v>
      </c>
      <c r="K94" s="11">
        <f t="shared" si="4"/>
        <v>0.4834002177</v>
      </c>
      <c r="L94" s="11">
        <f t="shared" si="5"/>
        <v>0.9981477445</v>
      </c>
      <c r="M94" s="10">
        <v>0.9982773289</v>
      </c>
      <c r="N94" s="10">
        <v>0.9982449151</v>
      </c>
      <c r="O94" s="10">
        <v>0.998287101</v>
      </c>
      <c r="P94" s="11">
        <f t="shared" si="6"/>
        <v>0.0000421859</v>
      </c>
      <c r="Q94" s="11"/>
      <c r="R94" s="11">
        <f t="shared" si="7"/>
        <v>0.004225828417</v>
      </c>
      <c r="S94" s="9">
        <v>-0.11089596290335</v>
      </c>
      <c r="T94" s="9">
        <v>-0.111788806131797</v>
      </c>
      <c r="U94" s="10">
        <v>-0.110966566</v>
      </c>
      <c r="V94" s="11">
        <f t="shared" si="8"/>
        <v>0.0008222401318</v>
      </c>
      <c r="W94" s="11">
        <f t="shared" si="9"/>
        <v>0.740980064</v>
      </c>
      <c r="X94" s="10">
        <v>0.9982773289</v>
      </c>
      <c r="Y94" s="10">
        <v>0.9982449151</v>
      </c>
      <c r="Z94" s="10">
        <v>0.998287101</v>
      </c>
      <c r="AA94" s="11">
        <f t="shared" si="10"/>
        <v>0.0000421859</v>
      </c>
      <c r="AB94" s="11">
        <f t="shared" si="11"/>
        <v>0.004225828417</v>
      </c>
      <c r="AC94" s="9">
        <v>-0.11089596290335</v>
      </c>
      <c r="AD94" s="9">
        <v>-0.111788806131797</v>
      </c>
      <c r="AE94" s="10">
        <v>-0.110966566</v>
      </c>
      <c r="AF94" s="11">
        <f t="shared" si="12"/>
        <v>0.0008222401318</v>
      </c>
      <c r="AG94" s="11">
        <f t="shared" si="13"/>
        <v>0.740980064</v>
      </c>
      <c r="AH94" s="10">
        <v>0.00258984557</v>
      </c>
      <c r="AI94" s="10">
        <v>0.002623044916</v>
      </c>
      <c r="AJ94" s="10">
        <v>0.002584285</v>
      </c>
      <c r="AK94" s="12">
        <f t="shared" si="14"/>
        <v>0.000038759916</v>
      </c>
      <c r="AL94" s="12">
        <f t="shared" si="15"/>
        <v>1.499831327</v>
      </c>
      <c r="AM94" s="9">
        <v>48.249696224568</v>
      </c>
      <c r="AN94" s="9">
        <v>47.9463257822648</v>
      </c>
      <c r="AO94" s="10">
        <v>48.429726</v>
      </c>
      <c r="AP94" s="11">
        <f t="shared" si="16"/>
        <v>0.4834002177</v>
      </c>
      <c r="AQ94" s="11">
        <f t="shared" si="17"/>
        <v>0.9981477445</v>
      </c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</row>
    <row r="95">
      <c r="A95" s="9">
        <v>3.12378295661771</v>
      </c>
      <c r="B95" s="9">
        <v>0.002610194023</v>
      </c>
      <c r="C95" s="10">
        <v>0.002642591745</v>
      </c>
      <c r="D95" s="10">
        <v>0.00260469776</v>
      </c>
      <c r="E95" s="11">
        <f t="shared" si="1"/>
        <v>0.000037893985</v>
      </c>
      <c r="F95" s="11">
        <f t="shared" si="2"/>
        <v>1.454832326</v>
      </c>
      <c r="G95" s="11">
        <f t="shared" si="3"/>
        <v>0.0037893985</v>
      </c>
      <c r="H95" s="9">
        <v>48.5344594590155</v>
      </c>
      <c r="I95" s="9">
        <v>48.2540214987745</v>
      </c>
      <c r="J95" s="10">
        <v>48.7140455</v>
      </c>
      <c r="K95" s="11">
        <f t="shared" si="4"/>
        <v>0.4600240012</v>
      </c>
      <c r="L95" s="11">
        <f t="shared" si="5"/>
        <v>0.9443354509</v>
      </c>
      <c r="M95" s="10">
        <v>0.9982735254</v>
      </c>
      <c r="N95" s="10">
        <v>0.9982424321</v>
      </c>
      <c r="O95" s="10">
        <v>0.998283294</v>
      </c>
      <c r="P95" s="11">
        <f t="shared" si="6"/>
        <v>0.0000408619</v>
      </c>
      <c r="Q95" s="11"/>
      <c r="R95" s="11">
        <f t="shared" si="7"/>
        <v>0.00409321685</v>
      </c>
      <c r="S95" s="9">
        <v>-0.112262119802431</v>
      </c>
      <c r="T95" s="9">
        <v>-0.113166111920966</v>
      </c>
      <c r="U95" s="10">
        <v>-0.112334358</v>
      </c>
      <c r="V95" s="11">
        <f t="shared" si="8"/>
        <v>0.000831753921</v>
      </c>
      <c r="W95" s="11">
        <f t="shared" si="9"/>
        <v>0.7404270036</v>
      </c>
      <c r="X95" s="10">
        <v>0.9982735254</v>
      </c>
      <c r="Y95" s="10">
        <v>0.9982424321</v>
      </c>
      <c r="Z95" s="10">
        <v>0.998283294</v>
      </c>
      <c r="AA95" s="11">
        <f t="shared" si="10"/>
        <v>0.0000408619</v>
      </c>
      <c r="AB95" s="11">
        <f t="shared" si="11"/>
        <v>0.00409321685</v>
      </c>
      <c r="AC95" s="9">
        <v>-0.112262119802432</v>
      </c>
      <c r="AD95" s="9">
        <v>-0.113166111920966</v>
      </c>
      <c r="AE95" s="10">
        <v>-0.112334358</v>
      </c>
      <c r="AF95" s="11">
        <f t="shared" si="12"/>
        <v>0.000831753921</v>
      </c>
      <c r="AG95" s="11">
        <f t="shared" si="13"/>
        <v>0.7404270036</v>
      </c>
      <c r="AH95" s="10">
        <v>0.002610194023</v>
      </c>
      <c r="AI95" s="10">
        <v>0.002642591745</v>
      </c>
      <c r="AJ95" s="10">
        <v>0.0026046977</v>
      </c>
      <c r="AK95" s="12">
        <f t="shared" si="14"/>
        <v>0.000037894045</v>
      </c>
      <c r="AL95" s="12">
        <f t="shared" si="15"/>
        <v>1.454834663</v>
      </c>
      <c r="AM95" s="9">
        <v>48.5344594590322</v>
      </c>
      <c r="AN95" s="9">
        <v>48.2540214987654</v>
      </c>
      <c r="AO95" s="10">
        <v>48.7140455</v>
      </c>
      <c r="AP95" s="11">
        <f t="shared" si="16"/>
        <v>0.4600240012</v>
      </c>
      <c r="AQ95" s="11">
        <f t="shared" si="17"/>
        <v>0.9443354509</v>
      </c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</row>
    <row r="96">
      <c r="A96" s="9">
        <v>3.16227766016835</v>
      </c>
      <c r="B96" s="9">
        <v>0.002630843123</v>
      </c>
      <c r="C96" s="10">
        <v>0.002662446598</v>
      </c>
      <c r="D96" s="10">
        <v>0.00262541178</v>
      </c>
      <c r="E96" s="11">
        <f t="shared" si="1"/>
        <v>0.000037034818</v>
      </c>
      <c r="F96" s="11">
        <f t="shared" si="2"/>
        <v>1.410628926</v>
      </c>
      <c r="G96" s="11">
        <f t="shared" si="3"/>
        <v>0.0037034818</v>
      </c>
      <c r="H96" s="9">
        <v>48.8185961294279</v>
      </c>
      <c r="I96" s="9">
        <v>48.5611196635255</v>
      </c>
      <c r="J96" s="10">
        <v>48.9977207</v>
      </c>
      <c r="K96" s="11">
        <f t="shared" si="4"/>
        <v>0.4366010365</v>
      </c>
      <c r="L96" s="11">
        <f t="shared" si="5"/>
        <v>0.8910639724</v>
      </c>
      <c r="M96" s="10">
        <v>0.9982696976</v>
      </c>
      <c r="N96" s="10">
        <v>0.998239933</v>
      </c>
      <c r="O96" s="10">
        <v>0.998279462</v>
      </c>
      <c r="P96" s="11">
        <f t="shared" si="6"/>
        <v>0.000039529</v>
      </c>
      <c r="Q96" s="11"/>
      <c r="R96" s="11">
        <f t="shared" si="7"/>
        <v>0.003959712836</v>
      </c>
      <c r="S96" s="9">
        <v>-0.113645104050566</v>
      </c>
      <c r="T96" s="9">
        <v>-0.114560385154457</v>
      </c>
      <c r="U96" s="10">
        <v>-0.113719006</v>
      </c>
      <c r="V96" s="11">
        <f t="shared" si="8"/>
        <v>0.0008413791545</v>
      </c>
      <c r="W96" s="11">
        <f t="shared" si="9"/>
        <v>0.7398755793</v>
      </c>
      <c r="X96" s="10">
        <v>0.9982696976</v>
      </c>
      <c r="Y96" s="10">
        <v>0.998239933</v>
      </c>
      <c r="Z96" s="10">
        <v>0.998279462</v>
      </c>
      <c r="AA96" s="11">
        <f t="shared" si="10"/>
        <v>0.000039529</v>
      </c>
      <c r="AB96" s="11">
        <f t="shared" si="11"/>
        <v>0.003959712836</v>
      </c>
      <c r="AC96" s="9">
        <v>-0.113645104050566</v>
      </c>
      <c r="AD96" s="9">
        <v>-0.114560385154457</v>
      </c>
      <c r="AE96" s="10">
        <v>-0.113719006</v>
      </c>
      <c r="AF96" s="11">
        <f t="shared" si="12"/>
        <v>0.0008413791545</v>
      </c>
      <c r="AG96" s="11">
        <f t="shared" si="13"/>
        <v>0.7398755793</v>
      </c>
      <c r="AH96" s="10">
        <v>0.002630843123</v>
      </c>
      <c r="AI96" s="10">
        <v>0.002662446598</v>
      </c>
      <c r="AJ96" s="10">
        <v>0.0026254117</v>
      </c>
      <c r="AK96" s="12">
        <f t="shared" si="14"/>
        <v>0.000037034898</v>
      </c>
      <c r="AL96" s="12">
        <f t="shared" si="15"/>
        <v>1.410632016</v>
      </c>
      <c r="AM96" s="9">
        <v>48.8185961294292</v>
      </c>
      <c r="AN96" s="9">
        <v>48.5611196635357</v>
      </c>
      <c r="AO96" s="10">
        <v>48.9977207</v>
      </c>
      <c r="AP96" s="11">
        <f t="shared" si="16"/>
        <v>0.4366010365</v>
      </c>
      <c r="AQ96" s="11">
        <f t="shared" si="17"/>
        <v>0.8910639724</v>
      </c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</row>
    <row r="97">
      <c r="A97" s="9">
        <v>3.20124673797035</v>
      </c>
      <c r="B97" s="9">
        <v>0.002651796796</v>
      </c>
      <c r="C97" s="10">
        <v>0.002682613547</v>
      </c>
      <c r="D97" s="10">
        <v>0.002646431</v>
      </c>
      <c r="E97" s="11">
        <f t="shared" si="1"/>
        <v>0.000036182547</v>
      </c>
      <c r="F97" s="11">
        <f t="shared" si="2"/>
        <v>1.367220494</v>
      </c>
      <c r="G97" s="11">
        <f t="shared" si="3"/>
        <v>0.0036182547</v>
      </c>
      <c r="H97" s="9">
        <v>49.1020787269063</v>
      </c>
      <c r="I97" s="9">
        <v>48.8675849640901</v>
      </c>
      <c r="J97" s="10">
        <v>49.2807244</v>
      </c>
      <c r="K97" s="11">
        <f t="shared" si="4"/>
        <v>0.4131394359</v>
      </c>
      <c r="L97" s="11">
        <f t="shared" si="5"/>
        <v>0.8383388048</v>
      </c>
      <c r="M97" s="10">
        <v>0.9982658455</v>
      </c>
      <c r="N97" s="10">
        <v>0.9982374177</v>
      </c>
      <c r="O97" s="10">
        <v>0.998275607</v>
      </c>
      <c r="P97" s="11">
        <f t="shared" si="6"/>
        <v>0.0000381893</v>
      </c>
      <c r="Q97" s="11"/>
      <c r="R97" s="11">
        <f t="shared" si="7"/>
        <v>0.003825526711</v>
      </c>
      <c r="S97" s="9">
        <v>-0.115045122860498</v>
      </c>
      <c r="T97" s="9">
        <v>-0.115971834825169</v>
      </c>
      <c r="U97" s="10">
        <v>-0.115120719</v>
      </c>
      <c r="V97" s="11">
        <f t="shared" si="8"/>
        <v>0.0008511158252</v>
      </c>
      <c r="W97" s="11">
        <f t="shared" si="9"/>
        <v>0.739324626</v>
      </c>
      <c r="X97" s="10">
        <v>0.9982658455</v>
      </c>
      <c r="Y97" s="10">
        <v>0.9982374177</v>
      </c>
      <c r="Z97" s="10">
        <v>0.998275607</v>
      </c>
      <c r="AA97" s="11">
        <f t="shared" si="10"/>
        <v>0.0000381893</v>
      </c>
      <c r="AB97" s="11">
        <f t="shared" si="11"/>
        <v>0.003825526711</v>
      </c>
      <c r="AC97" s="9">
        <v>-0.115045122860498</v>
      </c>
      <c r="AD97" s="9">
        <v>-0.115971834825169</v>
      </c>
      <c r="AE97" s="10">
        <v>-0.115120719</v>
      </c>
      <c r="AF97" s="11">
        <f t="shared" si="12"/>
        <v>0.0008511158252</v>
      </c>
      <c r="AG97" s="11">
        <f t="shared" si="13"/>
        <v>0.739324626</v>
      </c>
      <c r="AH97" s="10">
        <v>0.002651796796</v>
      </c>
      <c r="AI97" s="10">
        <v>0.002682613547</v>
      </c>
      <c r="AJ97" s="10">
        <v>0.002646431</v>
      </c>
      <c r="AK97" s="12">
        <f t="shared" si="14"/>
        <v>0.000036182547</v>
      </c>
      <c r="AL97" s="12">
        <f t="shared" si="15"/>
        <v>1.367220494</v>
      </c>
      <c r="AM97" s="9">
        <v>49.1020787269041</v>
      </c>
      <c r="AN97" s="9">
        <v>48.8675849641077</v>
      </c>
      <c r="AO97" s="10">
        <v>49.2807244</v>
      </c>
      <c r="AP97" s="11">
        <f t="shared" si="16"/>
        <v>0.4131394359</v>
      </c>
      <c r="AQ97" s="11">
        <f t="shared" si="17"/>
        <v>0.8383388047</v>
      </c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</row>
    <row r="98">
      <c r="A98" s="9">
        <v>3.24069603578714</v>
      </c>
      <c r="B98" s="9">
        <v>0.002673059008</v>
      </c>
      <c r="C98" s="10">
        <v>0.002703096704</v>
      </c>
      <c r="D98" s="10">
        <v>0.00266775939</v>
      </c>
      <c r="E98" s="11">
        <f t="shared" si="1"/>
        <v>0.000035337314</v>
      </c>
      <c r="F98" s="11">
        <f t="shared" si="2"/>
        <v>1.324606489</v>
      </c>
      <c r="G98" s="11">
        <f t="shared" si="3"/>
        <v>0.0035337314</v>
      </c>
      <c r="H98" s="9">
        <v>49.3848800696022</v>
      </c>
      <c r="I98" s="9">
        <v>49.1733824671096</v>
      </c>
      <c r="J98" s="10">
        <v>49.5630295</v>
      </c>
      <c r="K98" s="11">
        <f t="shared" si="4"/>
        <v>0.3896470329</v>
      </c>
      <c r="L98" s="11">
        <f t="shared" si="5"/>
        <v>0.7861646813</v>
      </c>
      <c r="M98" s="10">
        <v>0.9982619688</v>
      </c>
      <c r="N98" s="10">
        <v>0.9982348861</v>
      </c>
      <c r="O98" s="10">
        <v>0.998271727</v>
      </c>
      <c r="P98" s="11">
        <f t="shared" si="6"/>
        <v>0.0000368409</v>
      </c>
      <c r="Q98" s="11"/>
      <c r="R98" s="11">
        <f t="shared" si="7"/>
        <v>0.003690468136</v>
      </c>
      <c r="S98" s="9">
        <v>-0.116462385997766</v>
      </c>
      <c r="T98" s="9">
        <v>-0.117400672498117</v>
      </c>
      <c r="U98" s="10">
        <v>-0.116539707</v>
      </c>
      <c r="V98" s="11">
        <f t="shared" si="8"/>
        <v>0.0008609654981</v>
      </c>
      <c r="W98" s="11">
        <f t="shared" si="9"/>
        <v>0.7387743802</v>
      </c>
      <c r="X98" s="10">
        <v>0.9982619688</v>
      </c>
      <c r="Y98" s="10">
        <v>0.9982348861</v>
      </c>
      <c r="Z98" s="10">
        <v>0.998271727</v>
      </c>
      <c r="AA98" s="11">
        <f t="shared" si="10"/>
        <v>0.0000368409</v>
      </c>
      <c r="AB98" s="11">
        <f t="shared" si="11"/>
        <v>0.003690468136</v>
      </c>
      <c r="AC98" s="9">
        <v>-0.116462385997766</v>
      </c>
      <c r="AD98" s="9">
        <v>-0.117400672498117</v>
      </c>
      <c r="AE98" s="10">
        <v>-0.116539707</v>
      </c>
      <c r="AF98" s="11">
        <f t="shared" si="12"/>
        <v>0.0008609654981</v>
      </c>
      <c r="AG98" s="11">
        <f t="shared" si="13"/>
        <v>0.7387743802</v>
      </c>
      <c r="AH98" s="10">
        <v>0.002673059008</v>
      </c>
      <c r="AI98" s="10">
        <v>0.002703096704</v>
      </c>
      <c r="AJ98" s="10">
        <v>0.0026677593</v>
      </c>
      <c r="AK98" s="12">
        <f t="shared" si="14"/>
        <v>0.000035337404</v>
      </c>
      <c r="AL98" s="12">
        <f t="shared" si="15"/>
        <v>1.324609908</v>
      </c>
      <c r="AM98" s="9">
        <v>49.3848800695896</v>
      </c>
      <c r="AN98" s="9">
        <v>49.1733824671124</v>
      </c>
      <c r="AO98" s="10">
        <v>49.5630295</v>
      </c>
      <c r="AP98" s="11">
        <f t="shared" si="16"/>
        <v>0.3896470329</v>
      </c>
      <c r="AQ98" s="11">
        <f t="shared" si="17"/>
        <v>0.7861646813</v>
      </c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</row>
    <row r="99">
      <c r="A99" s="9">
        <v>3.28063147142011</v>
      </c>
      <c r="B99" s="9">
        <v>0.002694633765</v>
      </c>
      <c r="C99" s="10">
        <v>0.002723900219</v>
      </c>
      <c r="D99" s="10">
        <v>0.00268940096</v>
      </c>
      <c r="E99" s="11">
        <f t="shared" si="1"/>
        <v>0.000034499259</v>
      </c>
      <c r="F99" s="11">
        <f t="shared" si="2"/>
        <v>1.282786</v>
      </c>
      <c r="G99" s="11">
        <f t="shared" si="3"/>
        <v>0.0034499259</v>
      </c>
      <c r="H99" s="9">
        <v>49.6669733352033</v>
      </c>
      <c r="I99" s="9">
        <v>49.4784776353121</v>
      </c>
      <c r="J99" s="10">
        <v>49.8446096</v>
      </c>
      <c r="K99" s="11">
        <f t="shared" si="4"/>
        <v>0.3661319647</v>
      </c>
      <c r="L99" s="11">
        <f t="shared" si="5"/>
        <v>0.7345467597</v>
      </c>
      <c r="M99" s="10">
        <v>0.9982580675</v>
      </c>
      <c r="N99" s="10">
        <v>0.9982323379</v>
      </c>
      <c r="O99" s="10">
        <v>0.998267822</v>
      </c>
      <c r="P99" s="11">
        <f t="shared" si="6"/>
        <v>0.0000354841</v>
      </c>
      <c r="Q99" s="11"/>
      <c r="R99" s="11">
        <f t="shared" si="7"/>
        <v>0.003554567143</v>
      </c>
      <c r="S99" s="9">
        <v>-0.117897105815306</v>
      </c>
      <c r="T99" s="9">
        <v>-0.118847112344996</v>
      </c>
      <c r="U99" s="10">
        <v>-0.117976182</v>
      </c>
      <c r="V99" s="11">
        <f t="shared" si="8"/>
        <v>0.000870930345</v>
      </c>
      <c r="W99" s="11">
        <f t="shared" si="9"/>
        <v>0.7382255725</v>
      </c>
      <c r="X99" s="10">
        <v>0.9982580675</v>
      </c>
      <c r="Y99" s="10">
        <v>0.9982323379</v>
      </c>
      <c r="Z99" s="10">
        <v>0.998267822</v>
      </c>
      <c r="AA99" s="11">
        <f t="shared" si="10"/>
        <v>0.0000354841</v>
      </c>
      <c r="AB99" s="11">
        <f t="shared" si="11"/>
        <v>0.003554567143</v>
      </c>
      <c r="AC99" s="9">
        <v>-0.117897105815306</v>
      </c>
      <c r="AD99" s="9">
        <v>-0.118847112344996</v>
      </c>
      <c r="AE99" s="10">
        <v>-0.117976182</v>
      </c>
      <c r="AF99" s="11">
        <f t="shared" si="12"/>
        <v>0.000870930345</v>
      </c>
      <c r="AG99" s="11">
        <f t="shared" si="13"/>
        <v>0.7382255725</v>
      </c>
      <c r="AH99" s="10">
        <v>0.002694633765</v>
      </c>
      <c r="AI99" s="10">
        <v>0.002723900219</v>
      </c>
      <c r="AJ99" s="10">
        <v>0.0026894009</v>
      </c>
      <c r="AK99" s="12">
        <f t="shared" si="14"/>
        <v>0.000034499319</v>
      </c>
      <c r="AL99" s="12">
        <f t="shared" si="15"/>
        <v>1.28278826</v>
      </c>
      <c r="AM99" s="9">
        <v>49.6669733352244</v>
      </c>
      <c r="AN99" s="9">
        <v>49.4784776353327</v>
      </c>
      <c r="AO99" s="10">
        <v>49.8446096</v>
      </c>
      <c r="AP99" s="11">
        <f t="shared" si="16"/>
        <v>0.3661319647</v>
      </c>
      <c r="AQ99" s="11">
        <f t="shared" si="17"/>
        <v>0.7345467596</v>
      </c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</row>
    <row r="100">
      <c r="A100" s="9">
        <v>3.32105903559632</v>
      </c>
      <c r="B100" s="9">
        <v>0.002716525114</v>
      </c>
      <c r="C100" s="10">
        <v>0.002745028279</v>
      </c>
      <c r="D100" s="10">
        <v>0.00271135975</v>
      </c>
      <c r="E100" s="11">
        <f t="shared" si="1"/>
        <v>0.000033668529</v>
      </c>
      <c r="F100" s="11">
        <f t="shared" si="2"/>
        <v>1.241758088</v>
      </c>
      <c r="G100" s="11">
        <f t="shared" si="3"/>
        <v>0.0033668529</v>
      </c>
      <c r="H100" s="9">
        <v>49.9483320484101</v>
      </c>
      <c r="I100" s="9">
        <v>49.7828363386748</v>
      </c>
      <c r="J100" s="10">
        <v>50.1254383</v>
      </c>
      <c r="K100" s="11">
        <f t="shared" si="4"/>
        <v>0.3426019613</v>
      </c>
      <c r="L100" s="11">
        <f t="shared" si="5"/>
        <v>0.6834892082</v>
      </c>
      <c r="M100" s="10">
        <v>0.9982541412</v>
      </c>
      <c r="N100" s="10">
        <v>0.9982297731</v>
      </c>
      <c r="O100" s="10">
        <v>0.998263892</v>
      </c>
      <c r="P100" s="11">
        <f t="shared" si="6"/>
        <v>0.0000341189</v>
      </c>
      <c r="Q100" s="11"/>
      <c r="R100" s="11">
        <f t="shared" si="7"/>
        <v>0.003417823711</v>
      </c>
      <c r="S100" s="9">
        <v>-0.119349497273066</v>
      </c>
      <c r="T100" s="9">
        <v>-0.120311371172873</v>
      </c>
      <c r="U100" s="10">
        <v>-0.119430361</v>
      </c>
      <c r="V100" s="11">
        <f t="shared" si="8"/>
        <v>0.0008810101729</v>
      </c>
      <c r="W100" s="11">
        <f t="shared" si="9"/>
        <v>0.7376768901</v>
      </c>
      <c r="X100" s="10">
        <v>0.9982541412</v>
      </c>
      <c r="Y100" s="10">
        <v>0.9982297731</v>
      </c>
      <c r="Z100" s="10">
        <v>0.998263892</v>
      </c>
      <c r="AA100" s="11">
        <f t="shared" si="10"/>
        <v>0.0000341189</v>
      </c>
      <c r="AB100" s="11">
        <f t="shared" si="11"/>
        <v>0.003417823711</v>
      </c>
      <c r="AC100" s="9">
        <v>-0.119349497273066</v>
      </c>
      <c r="AD100" s="9">
        <v>-0.120311371172873</v>
      </c>
      <c r="AE100" s="10">
        <v>-0.119430361</v>
      </c>
      <c r="AF100" s="11">
        <f t="shared" si="12"/>
        <v>0.0008810101729</v>
      </c>
      <c r="AG100" s="11">
        <f t="shared" si="13"/>
        <v>0.7376768901</v>
      </c>
      <c r="AH100" s="10">
        <v>0.002716525114</v>
      </c>
      <c r="AI100" s="10">
        <v>0.002745028279</v>
      </c>
      <c r="AJ100" s="10">
        <v>0.0027113597</v>
      </c>
      <c r="AK100" s="12">
        <f t="shared" si="14"/>
        <v>0.000033668579</v>
      </c>
      <c r="AL100" s="12">
        <f t="shared" si="15"/>
        <v>1.241759955</v>
      </c>
      <c r="AM100" s="9">
        <v>49.9483320484047</v>
      </c>
      <c r="AN100" s="9">
        <v>49.7828363386818</v>
      </c>
      <c r="AO100" s="10">
        <v>50.1254383</v>
      </c>
      <c r="AP100" s="11">
        <f t="shared" si="16"/>
        <v>0.3426019613</v>
      </c>
      <c r="AQ100" s="11">
        <f t="shared" si="17"/>
        <v>0.6834892081</v>
      </c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</row>
    <row r="101">
      <c r="A101" s="9">
        <v>3.3619847928672</v>
      </c>
      <c r="B101" s="9">
        <v>0.002738737145</v>
      </c>
      <c r="C101" s="10">
        <v>0.002766485114</v>
      </c>
      <c r="D101" s="10">
        <v>0.00273363986</v>
      </c>
      <c r="E101" s="11">
        <f t="shared" si="1"/>
        <v>0.000032845254</v>
      </c>
      <c r="F101" s="11">
        <f t="shared" si="2"/>
        <v>1.201520891</v>
      </c>
      <c r="G101" s="11">
        <f t="shared" si="3"/>
        <v>0.0032845254</v>
      </c>
      <c r="H101" s="9">
        <v>50.2289301217053</v>
      </c>
      <c r="I101" s="9">
        <v>50.0864248784224</v>
      </c>
      <c r="J101" s="10">
        <v>50.40549</v>
      </c>
      <c r="K101" s="11">
        <f t="shared" si="4"/>
        <v>0.3190651216</v>
      </c>
      <c r="L101" s="11">
        <f t="shared" si="5"/>
        <v>0.632996766</v>
      </c>
      <c r="M101" s="10">
        <v>0.9982501899</v>
      </c>
      <c r="N101" s="10">
        <v>0.9982271916</v>
      </c>
      <c r="O101" s="10">
        <v>0.998259937</v>
      </c>
      <c r="P101" s="11">
        <f t="shared" si="6"/>
        <v>0.0000327454</v>
      </c>
      <c r="Q101" s="11"/>
      <c r="R101" s="11">
        <f t="shared" si="7"/>
        <v>0.003280247838</v>
      </c>
      <c r="S101" s="9">
        <v>-0.120819777978362</v>
      </c>
      <c r="T101" s="9">
        <v>-0.12179366846059</v>
      </c>
      <c r="U101" s="10">
        <v>-0.120902461</v>
      </c>
      <c r="V101" s="11">
        <f t="shared" si="8"/>
        <v>0.0008912074606</v>
      </c>
      <c r="W101" s="11">
        <f t="shared" si="9"/>
        <v>0.7371292968</v>
      </c>
      <c r="X101" s="10">
        <v>0.9982501899</v>
      </c>
      <c r="Y101" s="10">
        <v>0.9982271916</v>
      </c>
      <c r="Z101" s="10">
        <v>0.998259937</v>
      </c>
      <c r="AA101" s="11">
        <f t="shared" si="10"/>
        <v>0.0000327454</v>
      </c>
      <c r="AB101" s="11">
        <f t="shared" si="11"/>
        <v>0.003280247838</v>
      </c>
      <c r="AC101" s="9">
        <v>-0.120819777978362</v>
      </c>
      <c r="AD101" s="9">
        <v>-0.12179366846059</v>
      </c>
      <c r="AE101" s="10">
        <v>-0.120902461</v>
      </c>
      <c r="AF101" s="11">
        <f t="shared" si="12"/>
        <v>0.0008912074606</v>
      </c>
      <c r="AG101" s="11">
        <f t="shared" si="13"/>
        <v>0.7371292968</v>
      </c>
      <c r="AH101" s="10">
        <v>0.002738737145</v>
      </c>
      <c r="AI101" s="10">
        <v>0.002766485114</v>
      </c>
      <c r="AJ101" s="10">
        <v>0.0027336398</v>
      </c>
      <c r="AK101" s="12">
        <f t="shared" si="14"/>
        <v>0.000032845314</v>
      </c>
      <c r="AL101" s="12">
        <f t="shared" si="15"/>
        <v>1.201523112</v>
      </c>
      <c r="AM101" s="9">
        <v>50.2289301217038</v>
      </c>
      <c r="AN101" s="9">
        <v>50.0864248784281</v>
      </c>
      <c r="AO101" s="10">
        <v>50.40549</v>
      </c>
      <c r="AP101" s="11">
        <f t="shared" si="16"/>
        <v>0.3190651216</v>
      </c>
      <c r="AQ101" s="11">
        <f t="shared" si="17"/>
        <v>0.632996766</v>
      </c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</row>
    <row r="102">
      <c r="A102" s="9">
        <v>3.40341488251828</v>
      </c>
      <c r="B102" s="9">
        <v>0.002761273989</v>
      </c>
      <c r="C102" s="10">
        <v>0.00278827499</v>
      </c>
      <c r="D102" s="10">
        <v>0.00275624543</v>
      </c>
      <c r="E102" s="11">
        <f t="shared" si="1"/>
        <v>0.00003202956</v>
      </c>
      <c r="F102" s="11">
        <f t="shared" si="2"/>
        <v>1.162072131</v>
      </c>
      <c r="G102" s="11">
        <f t="shared" si="3"/>
        <v>0.003202956</v>
      </c>
      <c r="H102" s="9">
        <v>50.5087418367658</v>
      </c>
      <c r="I102" s="9">
        <v>50.3892099999652</v>
      </c>
      <c r="J102" s="10">
        <v>50.684739</v>
      </c>
      <c r="K102" s="11">
        <f t="shared" si="4"/>
        <v>0.295529</v>
      </c>
      <c r="L102" s="11">
        <f t="shared" si="5"/>
        <v>0.5830729444</v>
      </c>
      <c r="M102" s="10">
        <v>0.9982462133</v>
      </c>
      <c r="N102" s="10">
        <v>0.9982245933</v>
      </c>
      <c r="O102" s="10">
        <v>0.998255956</v>
      </c>
      <c r="P102" s="11">
        <f t="shared" si="6"/>
        <v>0.0000313627</v>
      </c>
      <c r="Q102" s="11"/>
      <c r="R102" s="11">
        <f t="shared" si="7"/>
        <v>0.003141749349</v>
      </c>
      <c r="S102" s="9">
        <v>-0.122308168217114</v>
      </c>
      <c r="T102" s="9">
        <v>-0.123294226389132</v>
      </c>
      <c r="U102" s="10">
        <v>-0.122392703</v>
      </c>
      <c r="V102" s="11">
        <f t="shared" si="8"/>
        <v>0.0009015233891</v>
      </c>
      <c r="W102" s="11">
        <f t="shared" si="9"/>
        <v>0.7365826287</v>
      </c>
      <c r="X102" s="10">
        <v>0.9982462133</v>
      </c>
      <c r="Y102" s="10">
        <v>0.9982245933</v>
      </c>
      <c r="Z102" s="10">
        <v>0.998255956</v>
      </c>
      <c r="AA102" s="11">
        <f t="shared" si="10"/>
        <v>0.0000313627</v>
      </c>
      <c r="AB102" s="11">
        <f t="shared" si="11"/>
        <v>0.003141749349</v>
      </c>
      <c r="AC102" s="9">
        <v>-0.122308168217114</v>
      </c>
      <c r="AD102" s="9">
        <v>-0.123294226389132</v>
      </c>
      <c r="AE102" s="10">
        <v>-0.122392703</v>
      </c>
      <c r="AF102" s="11">
        <f t="shared" si="12"/>
        <v>0.0009015233891</v>
      </c>
      <c r="AG102" s="11">
        <f t="shared" si="13"/>
        <v>0.7365826287</v>
      </c>
      <c r="AH102" s="10">
        <v>0.002761273989</v>
      </c>
      <c r="AI102" s="10">
        <v>0.00278827499</v>
      </c>
      <c r="AJ102" s="10">
        <v>0.0027562454</v>
      </c>
      <c r="AK102" s="12">
        <f t="shared" si="14"/>
        <v>0.00003202959</v>
      </c>
      <c r="AL102" s="12">
        <f t="shared" si="15"/>
        <v>1.162073232</v>
      </c>
      <c r="AM102" s="9">
        <v>50.508741836758</v>
      </c>
      <c r="AN102" s="9">
        <v>50.3892099999569</v>
      </c>
      <c r="AO102" s="10">
        <v>50.684739</v>
      </c>
      <c r="AP102" s="11">
        <f t="shared" si="16"/>
        <v>0.295529</v>
      </c>
      <c r="AQ102" s="11">
        <f t="shared" si="17"/>
        <v>0.5830729444</v>
      </c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</row>
    <row r="103">
      <c r="A103" s="9">
        <v>3.4453555194901297</v>
      </c>
      <c r="B103" s="9">
        <v>0.002784139819</v>
      </c>
      <c r="C103" s="10">
        <v>0.002810402217</v>
      </c>
      <c r="D103" s="10">
        <v>0.00277918063</v>
      </c>
      <c r="E103" s="11">
        <f t="shared" si="1"/>
        <v>0.000031221587</v>
      </c>
      <c r="F103" s="11">
        <f t="shared" si="2"/>
        <v>1.12340978</v>
      </c>
      <c r="G103" s="11">
        <f t="shared" si="3"/>
        <v>0.0031221587</v>
      </c>
      <c r="H103" s="9">
        <v>50.7877418732307</v>
      </c>
      <c r="I103" s="9">
        <v>50.6911589126464</v>
      </c>
      <c r="J103" s="10">
        <v>50.9631605</v>
      </c>
      <c r="K103" s="11">
        <f t="shared" si="4"/>
        <v>0.2720015874</v>
      </c>
      <c r="L103" s="11">
        <f t="shared" si="5"/>
        <v>0.5337219762</v>
      </c>
      <c r="M103" s="10">
        <v>0.9982422113</v>
      </c>
      <c r="N103" s="10">
        <v>0.9982219779</v>
      </c>
      <c r="O103" s="10">
        <v>0.998251951</v>
      </c>
      <c r="P103" s="11">
        <f t="shared" si="6"/>
        <v>0.0000299731</v>
      </c>
      <c r="Q103" s="11"/>
      <c r="R103" s="11">
        <f t="shared" si="7"/>
        <v>0.00300255862</v>
      </c>
      <c r="S103" s="9">
        <v>-0.123814890991506</v>
      </c>
      <c r="T103" s="9">
        <v>-0.124813269874366</v>
      </c>
      <c r="U103" s="10">
        <v>-0.123901311</v>
      </c>
      <c r="V103" s="11">
        <f t="shared" si="8"/>
        <v>0.0009119588744</v>
      </c>
      <c r="W103" s="11">
        <f t="shared" si="9"/>
        <v>0.7360365012</v>
      </c>
      <c r="X103" s="10">
        <v>0.9982422113</v>
      </c>
      <c r="Y103" s="10">
        <v>0.9982219779</v>
      </c>
      <c r="Z103" s="10">
        <v>0.998251951</v>
      </c>
      <c r="AA103" s="11">
        <f t="shared" si="10"/>
        <v>0.0000299731</v>
      </c>
      <c r="AB103" s="11">
        <f t="shared" si="11"/>
        <v>0.00300255862</v>
      </c>
      <c r="AC103" s="9">
        <v>-0.123814890991506</v>
      </c>
      <c r="AD103" s="9">
        <v>-0.124813269874366</v>
      </c>
      <c r="AE103" s="10">
        <v>-0.123901311</v>
      </c>
      <c r="AF103" s="11">
        <f t="shared" si="12"/>
        <v>0.0009119588744</v>
      </c>
      <c r="AG103" s="11">
        <f t="shared" si="13"/>
        <v>0.7360365012</v>
      </c>
      <c r="AH103" s="10">
        <v>0.002784139819</v>
      </c>
      <c r="AI103" s="10">
        <v>0.002810402217</v>
      </c>
      <c r="AJ103" s="10">
        <v>0.0027791806</v>
      </c>
      <c r="AK103" s="12">
        <f t="shared" si="14"/>
        <v>0.000031221617</v>
      </c>
      <c r="AL103" s="12">
        <f t="shared" si="15"/>
        <v>1.123410872</v>
      </c>
      <c r="AM103" s="9">
        <v>50.7877418732299</v>
      </c>
      <c r="AN103" s="9">
        <v>50.6911589126518</v>
      </c>
      <c r="AO103" s="10">
        <v>50.9631605</v>
      </c>
      <c r="AP103" s="11">
        <f t="shared" si="16"/>
        <v>0.2720015873</v>
      </c>
      <c r="AQ103" s="11">
        <f t="shared" si="17"/>
        <v>0.5337219762</v>
      </c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</row>
    <row r="104">
      <c r="A104" s="9">
        <v>3.4878129953107098</v>
      </c>
      <c r="B104" s="9">
        <v>0.002807338853</v>
      </c>
      <c r="C104" s="10">
        <v>0.002832871143</v>
      </c>
      <c r="D104" s="10">
        <v>0.00280244969</v>
      </c>
      <c r="E104" s="11">
        <f t="shared" si="1"/>
        <v>0.000030421453</v>
      </c>
      <c r="F104" s="11">
        <f t="shared" si="2"/>
        <v>1.085530745</v>
      </c>
      <c r="G104" s="11">
        <f t="shared" si="3"/>
        <v>0.0030421453</v>
      </c>
      <c r="H104" s="9">
        <v>51.0659053056625</v>
      </c>
      <c r="I104" s="9">
        <v>50.9922392930158</v>
      </c>
      <c r="J104" s="10">
        <v>51.2407297</v>
      </c>
      <c r="K104" s="11">
        <f t="shared" si="4"/>
        <v>0.248490407</v>
      </c>
      <c r="L104" s="11">
        <f t="shared" si="5"/>
        <v>0.4849470498</v>
      </c>
      <c r="M104" s="10">
        <v>0.9982381837</v>
      </c>
      <c r="N104" s="10">
        <v>0.9982193455</v>
      </c>
      <c r="O104" s="10">
        <v>0.998247919</v>
      </c>
      <c r="P104" s="11">
        <f t="shared" si="6"/>
        <v>0.0000285735</v>
      </c>
      <c r="Q104" s="11"/>
      <c r="R104" s="11">
        <f t="shared" si="7"/>
        <v>0.002862365095</v>
      </c>
      <c r="S104" s="9">
        <v>-0.12534017204183</v>
      </c>
      <c r="T104" s="9">
        <v>-0.126351026599959</v>
      </c>
      <c r="U104" s="10">
        <v>-0.12542851</v>
      </c>
      <c r="V104" s="11">
        <f t="shared" si="8"/>
        <v>0.0009225166</v>
      </c>
      <c r="W104" s="11">
        <f t="shared" si="9"/>
        <v>0.7354919547</v>
      </c>
      <c r="X104" s="10">
        <v>0.9982381837</v>
      </c>
      <c r="Y104" s="10">
        <v>0.9982193455</v>
      </c>
      <c r="Z104" s="10">
        <v>0.998247919</v>
      </c>
      <c r="AA104" s="11">
        <f t="shared" si="10"/>
        <v>0.0000285735</v>
      </c>
      <c r="AB104" s="11">
        <f t="shared" si="11"/>
        <v>0.002862365095</v>
      </c>
      <c r="AC104" s="9">
        <v>-0.12534017204183</v>
      </c>
      <c r="AD104" s="9">
        <v>-0.126351026599959</v>
      </c>
      <c r="AE104" s="10">
        <v>-0.12542851</v>
      </c>
      <c r="AF104" s="11">
        <f t="shared" si="12"/>
        <v>0.0009225166</v>
      </c>
      <c r="AG104" s="11">
        <f t="shared" si="13"/>
        <v>0.7354919547</v>
      </c>
      <c r="AH104" s="10">
        <v>0.002807338853</v>
      </c>
      <c r="AI104" s="10">
        <v>0.002832871143</v>
      </c>
      <c r="AJ104" s="10">
        <v>0.0028024496</v>
      </c>
      <c r="AK104" s="12">
        <f t="shared" si="14"/>
        <v>0.000030421543</v>
      </c>
      <c r="AL104" s="12">
        <f t="shared" si="15"/>
        <v>1.085533991</v>
      </c>
      <c r="AM104" s="9">
        <v>51.0659053056531</v>
      </c>
      <c r="AN104" s="9">
        <v>50.9922392930234</v>
      </c>
      <c r="AO104" s="10">
        <v>51.2407297</v>
      </c>
      <c r="AP104" s="11">
        <f t="shared" si="16"/>
        <v>0.248490407</v>
      </c>
      <c r="AQ104" s="11">
        <f t="shared" si="17"/>
        <v>0.4849470498</v>
      </c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</row>
    <row r="105">
      <c r="A105" s="9">
        <v>3.53079367903911</v>
      </c>
      <c r="B105" s="9">
        <v>0.002830875349</v>
      </c>
      <c r="C105" s="10">
        <v>0.002855686158</v>
      </c>
      <c r="D105" s="10">
        <v>0.00282605686</v>
      </c>
      <c r="E105" s="11">
        <f t="shared" si="1"/>
        <v>0.000029629298</v>
      </c>
      <c r="F105" s="11">
        <f t="shared" si="2"/>
        <v>1.048432479</v>
      </c>
      <c r="G105" s="11">
        <f t="shared" si="3"/>
        <v>0.0029629298</v>
      </c>
      <c r="H105" s="9">
        <v>51.3432076211781</v>
      </c>
      <c r="I105" s="9">
        <v>51.292419317115</v>
      </c>
      <c r="J105" s="10">
        <v>51.5174224</v>
      </c>
      <c r="K105" s="11">
        <f t="shared" si="4"/>
        <v>0.2250030829</v>
      </c>
      <c r="L105" s="11">
        <f t="shared" si="5"/>
        <v>0.4367514375</v>
      </c>
      <c r="M105" s="10">
        <v>0.9982341303</v>
      </c>
      <c r="N105" s="10">
        <v>0.9982166957</v>
      </c>
      <c r="O105" s="10">
        <v>0.998243862</v>
      </c>
      <c r="P105" s="11">
        <f t="shared" si="6"/>
        <v>0.0000271663</v>
      </c>
      <c r="Q105" s="11"/>
      <c r="R105" s="11">
        <f t="shared" si="7"/>
        <v>0.00272140917</v>
      </c>
      <c r="S105" s="9">
        <v>-0.126884239887945</v>
      </c>
      <c r="T105" s="9">
        <v>-0.12790772705742</v>
      </c>
      <c r="U105" s="10">
        <v>-0.126974531</v>
      </c>
      <c r="V105" s="11">
        <f t="shared" si="8"/>
        <v>0.0009331960574</v>
      </c>
      <c r="W105" s="11">
        <f t="shared" si="9"/>
        <v>0.734947434</v>
      </c>
      <c r="X105" s="10">
        <v>0.9982341303</v>
      </c>
      <c r="Y105" s="10">
        <v>0.9982166957</v>
      </c>
      <c r="Z105" s="10">
        <v>0.998243862</v>
      </c>
      <c r="AA105" s="11">
        <f t="shared" si="10"/>
        <v>0.0000271663</v>
      </c>
      <c r="AB105" s="11">
        <f t="shared" si="11"/>
        <v>0.00272140917</v>
      </c>
      <c r="AC105" s="9">
        <v>-0.126884239887945</v>
      </c>
      <c r="AD105" s="9">
        <v>-0.12790772705742</v>
      </c>
      <c r="AE105" s="10">
        <v>-0.126974531</v>
      </c>
      <c r="AF105" s="11">
        <f t="shared" si="12"/>
        <v>0.0009331960574</v>
      </c>
      <c r="AG105" s="11">
        <f t="shared" si="13"/>
        <v>0.734947434</v>
      </c>
      <c r="AH105" s="10">
        <v>0.002830875349</v>
      </c>
      <c r="AI105" s="10">
        <v>0.002855686158</v>
      </c>
      <c r="AJ105" s="10">
        <v>0.0028260568</v>
      </c>
      <c r="AK105" s="12">
        <f t="shared" si="14"/>
        <v>0.000029629358</v>
      </c>
      <c r="AL105" s="12">
        <f t="shared" si="15"/>
        <v>1.048434625</v>
      </c>
      <c r="AM105" s="9">
        <v>51.3432076211751</v>
      </c>
      <c r="AN105" s="9">
        <v>51.2924193171168</v>
      </c>
      <c r="AO105" s="10">
        <v>51.5174224</v>
      </c>
      <c r="AP105" s="11">
        <f t="shared" si="16"/>
        <v>0.2250030829</v>
      </c>
      <c r="AQ105" s="11">
        <f t="shared" si="17"/>
        <v>0.4367514375</v>
      </c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</row>
    <row r="106">
      <c r="A106" s="9">
        <v>3.57430401822102</v>
      </c>
      <c r="B106" s="9">
        <v>0.002854753613</v>
      </c>
      <c r="C106" s="10">
        <v>0.002878851695</v>
      </c>
      <c r="D106" s="10">
        <v>0.00285000646</v>
      </c>
      <c r="E106" s="11">
        <f t="shared" si="1"/>
        <v>0.000028845235</v>
      </c>
      <c r="F106" s="11">
        <f t="shared" si="2"/>
        <v>1.012111215</v>
      </c>
      <c r="G106" s="11">
        <f t="shared" si="3"/>
        <v>0.0028845235</v>
      </c>
      <c r="H106" s="9">
        <v>51.6196247183056</v>
      </c>
      <c r="I106" s="9">
        <v>51.591667661828</v>
      </c>
      <c r="J106" s="10">
        <v>51.7932148</v>
      </c>
      <c r="K106" s="11">
        <f t="shared" si="4"/>
        <v>0.2015471382</v>
      </c>
      <c r="L106" s="11">
        <f t="shared" si="5"/>
        <v>0.3891381119</v>
      </c>
      <c r="M106" s="10">
        <v>0.998230051</v>
      </c>
      <c r="N106" s="10">
        <v>0.9982140286</v>
      </c>
      <c r="O106" s="10">
        <v>0.998239779</v>
      </c>
      <c r="P106" s="11">
        <f t="shared" si="6"/>
        <v>0.0000257504</v>
      </c>
      <c r="Q106" s="11"/>
      <c r="R106" s="11">
        <f t="shared" si="7"/>
        <v>0.002579580632</v>
      </c>
      <c r="S106" s="9">
        <v>-0.12844732587083</v>
      </c>
      <c r="T106" s="9">
        <v>-0.129483604574214</v>
      </c>
      <c r="U106" s="10">
        <v>-0.128539604</v>
      </c>
      <c r="V106" s="11">
        <f t="shared" si="8"/>
        <v>0.0009440005742</v>
      </c>
      <c r="W106" s="11">
        <f t="shared" si="9"/>
        <v>0.7344044519</v>
      </c>
      <c r="X106" s="10">
        <v>0.998230051</v>
      </c>
      <c r="Y106" s="10">
        <v>0.9982140286</v>
      </c>
      <c r="Z106" s="10">
        <v>0.998239779</v>
      </c>
      <c r="AA106" s="11">
        <f t="shared" si="10"/>
        <v>0.0000257504</v>
      </c>
      <c r="AB106" s="11">
        <f t="shared" si="11"/>
        <v>0.002579580632</v>
      </c>
      <c r="AC106" s="9">
        <v>-0.12844732587083</v>
      </c>
      <c r="AD106" s="9">
        <v>-0.129483604574214</v>
      </c>
      <c r="AE106" s="10">
        <v>-0.128539604</v>
      </c>
      <c r="AF106" s="11">
        <f t="shared" si="12"/>
        <v>0.0009440005742</v>
      </c>
      <c r="AG106" s="11">
        <f t="shared" si="13"/>
        <v>0.7344044519</v>
      </c>
      <c r="AH106" s="10">
        <v>0.002854753613</v>
      </c>
      <c r="AI106" s="10">
        <v>0.002878851695</v>
      </c>
      <c r="AJ106" s="10">
        <v>0.0028500064</v>
      </c>
      <c r="AK106" s="12">
        <f t="shared" si="14"/>
        <v>0.000028845295</v>
      </c>
      <c r="AL106" s="12">
        <f t="shared" si="15"/>
        <v>1.012113341</v>
      </c>
      <c r="AM106" s="9">
        <v>51.6196247182922</v>
      </c>
      <c r="AN106" s="9">
        <v>51.5916676618473</v>
      </c>
      <c r="AO106" s="10">
        <v>51.7932148</v>
      </c>
      <c r="AP106" s="11">
        <f t="shared" si="16"/>
        <v>0.2015471382</v>
      </c>
      <c r="AQ106" s="11">
        <f t="shared" si="17"/>
        <v>0.3891381119</v>
      </c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</row>
    <row r="107">
      <c r="A107" s="9">
        <v>3.6183505398558804</v>
      </c>
      <c r="B107" s="9">
        <v>0.002878977992</v>
      </c>
      <c r="C107" s="10">
        <v>0.002902372227</v>
      </c>
      <c r="D107" s="10">
        <v>0.00287430283</v>
      </c>
      <c r="E107" s="11">
        <f t="shared" si="1"/>
        <v>0.000028069397</v>
      </c>
      <c r="F107" s="11">
        <f t="shared" si="2"/>
        <v>0.9765636629</v>
      </c>
      <c r="G107" s="11">
        <f t="shared" si="3"/>
        <v>0.0028069397</v>
      </c>
      <c r="H107" s="9">
        <v>51.8951329295152</v>
      </c>
      <c r="I107" s="9">
        <v>51.8899535187168</v>
      </c>
      <c r="J107" s="10">
        <v>52.0680835</v>
      </c>
      <c r="K107" s="11">
        <f t="shared" si="4"/>
        <v>0.1781299813</v>
      </c>
      <c r="L107" s="11">
        <f t="shared" si="5"/>
        <v>0.3421097327</v>
      </c>
      <c r="M107" s="10">
        <v>0.9982259455</v>
      </c>
      <c r="N107" s="10">
        <v>0.998211344</v>
      </c>
      <c r="O107" s="10">
        <v>0.99823567</v>
      </c>
      <c r="P107" s="11">
        <f t="shared" si="6"/>
        <v>0.000024326</v>
      </c>
      <c r="Q107" s="11"/>
      <c r="R107" s="11">
        <f t="shared" si="7"/>
        <v>0.002436899495</v>
      </c>
      <c r="S107" s="9">
        <v>-0.130029664163789</v>
      </c>
      <c r="T107" s="9">
        <v>-0.131078895350923</v>
      </c>
      <c r="U107" s="10">
        <v>-0.130123965</v>
      </c>
      <c r="V107" s="11">
        <f t="shared" si="8"/>
        <v>0.0009549303509</v>
      </c>
      <c r="W107" s="11">
        <f t="shared" si="9"/>
        <v>0.7338620145</v>
      </c>
      <c r="X107" s="10">
        <v>0.9982259455</v>
      </c>
      <c r="Y107" s="10">
        <v>0.998211344</v>
      </c>
      <c r="Z107" s="10">
        <v>0.99823567</v>
      </c>
      <c r="AA107" s="11">
        <f t="shared" si="10"/>
        <v>0.000024326</v>
      </c>
      <c r="AB107" s="11">
        <f t="shared" si="11"/>
        <v>0.002436899495</v>
      </c>
      <c r="AC107" s="9">
        <v>-0.130029664163789</v>
      </c>
      <c r="AD107" s="9">
        <v>-0.131078895350923</v>
      </c>
      <c r="AE107" s="10">
        <v>-0.130123965</v>
      </c>
      <c r="AF107" s="11">
        <f t="shared" si="12"/>
        <v>0.0009549303509</v>
      </c>
      <c r="AG107" s="11">
        <f t="shared" si="13"/>
        <v>0.7338620145</v>
      </c>
      <c r="AH107" s="10">
        <v>0.002878977992</v>
      </c>
      <c r="AI107" s="10">
        <v>0.002902372227</v>
      </c>
      <c r="AJ107" s="10">
        <v>0.0028743028</v>
      </c>
      <c r="AK107" s="12">
        <f t="shared" si="14"/>
        <v>0.000028069427</v>
      </c>
      <c r="AL107" s="12">
        <f t="shared" si="15"/>
        <v>0.9765647168</v>
      </c>
      <c r="AM107" s="9">
        <v>51.8951329295164</v>
      </c>
      <c r="AN107" s="9">
        <v>51.8899535187201</v>
      </c>
      <c r="AO107" s="10">
        <v>52.0680835</v>
      </c>
      <c r="AP107" s="11">
        <f t="shared" si="16"/>
        <v>0.1781299813</v>
      </c>
      <c r="AQ107" s="11">
        <f t="shared" si="17"/>
        <v>0.3421097327</v>
      </c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</row>
    <row r="108">
      <c r="A108" s="9">
        <v>3.66293985137606</v>
      </c>
      <c r="B108" s="9">
        <v>0.002903552882</v>
      </c>
      <c r="C108" s="10">
        <v>0.002926252272</v>
      </c>
      <c r="D108" s="10">
        <v>0.00289895039</v>
      </c>
      <c r="E108" s="11">
        <f t="shared" si="1"/>
        <v>0.000027301882</v>
      </c>
      <c r="F108" s="11">
        <f t="shared" si="2"/>
        <v>0.9417850714</v>
      </c>
      <c r="G108" s="11">
        <f t="shared" si="3"/>
        <v>0.0027301882</v>
      </c>
      <c r="H108" s="9">
        <v>52.1697090065467</v>
      </c>
      <c r="I108" s="9">
        <v>52.1872466168499</v>
      </c>
      <c r="J108" s="10">
        <v>52.3420056</v>
      </c>
      <c r="K108" s="11">
        <f t="shared" si="4"/>
        <v>0.1547589832</v>
      </c>
      <c r="L108" s="11">
        <f t="shared" si="5"/>
        <v>0.2956688063</v>
      </c>
      <c r="M108" s="10">
        <v>0.9982218136</v>
      </c>
      <c r="N108" s="10">
        <v>0.9982086417</v>
      </c>
      <c r="O108" s="10">
        <v>0.998231534</v>
      </c>
      <c r="P108" s="11">
        <f t="shared" si="6"/>
        <v>0.0000228923</v>
      </c>
      <c r="Q108" s="11"/>
      <c r="R108" s="11">
        <f t="shared" si="7"/>
        <v>0.002293285598</v>
      </c>
      <c r="S108" s="9">
        <v>-0.131631491838285</v>
      </c>
      <c r="T108" s="9">
        <v>-0.132693838494539</v>
      </c>
      <c r="U108" s="10">
        <v>-0.131727851</v>
      </c>
      <c r="V108" s="11">
        <f t="shared" si="8"/>
        <v>0.0009659874945</v>
      </c>
      <c r="W108" s="11">
        <f t="shared" si="9"/>
        <v>0.7333206207</v>
      </c>
      <c r="X108" s="10">
        <v>0.9982218136</v>
      </c>
      <c r="Y108" s="10">
        <v>0.9982086417</v>
      </c>
      <c r="Z108" s="10">
        <v>0.998231534</v>
      </c>
      <c r="AA108" s="11">
        <f t="shared" si="10"/>
        <v>0.0000228923</v>
      </c>
      <c r="AB108" s="11">
        <f t="shared" si="11"/>
        <v>0.002293285598</v>
      </c>
      <c r="AC108" s="9">
        <v>-0.131631491838285</v>
      </c>
      <c r="AD108" s="9">
        <v>-0.132693838494539</v>
      </c>
      <c r="AE108" s="10">
        <v>-0.131727851</v>
      </c>
      <c r="AF108" s="11">
        <f t="shared" si="12"/>
        <v>0.0009659874945</v>
      </c>
      <c r="AG108" s="11">
        <f t="shared" si="13"/>
        <v>0.7333206207</v>
      </c>
      <c r="AH108" s="10">
        <v>0.002903552882</v>
      </c>
      <c r="AI108" s="10">
        <v>0.002926252272</v>
      </c>
      <c r="AJ108" s="10">
        <v>0.0028989503</v>
      </c>
      <c r="AK108" s="12">
        <f t="shared" si="14"/>
        <v>0.000027301972</v>
      </c>
      <c r="AL108" s="12">
        <f t="shared" si="15"/>
        <v>0.9417882052</v>
      </c>
      <c r="AM108" s="9">
        <v>52.1697090065511</v>
      </c>
      <c r="AN108" s="9">
        <v>52.1872466168597</v>
      </c>
      <c r="AO108" s="10">
        <v>52.3420056</v>
      </c>
      <c r="AP108" s="11">
        <f t="shared" si="16"/>
        <v>0.1547589831</v>
      </c>
      <c r="AQ108" s="11">
        <f t="shared" si="17"/>
        <v>0.2956688063</v>
      </c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</row>
    <row r="109">
      <c r="A109" s="9">
        <v>3.70807864163798</v>
      </c>
      <c r="B109" s="9">
        <v>0.002928482721</v>
      </c>
      <c r="C109" s="10">
        <v>0.002950496391</v>
      </c>
      <c r="D109" s="10">
        <v>0.00292395356</v>
      </c>
      <c r="E109" s="11">
        <f t="shared" si="1"/>
        <v>0.000026542831</v>
      </c>
      <c r="F109" s="11">
        <f t="shared" si="2"/>
        <v>0.9077719757</v>
      </c>
      <c r="G109" s="11">
        <f t="shared" si="3"/>
        <v>0.0026542831</v>
      </c>
      <c r="H109" s="9">
        <v>52.4433301506078</v>
      </c>
      <c r="I109" s="9">
        <v>52.4835172192875</v>
      </c>
      <c r="J109" s="10">
        <v>52.6149586</v>
      </c>
      <c r="K109" s="11">
        <f t="shared" si="4"/>
        <v>0.1314413807</v>
      </c>
      <c r="L109" s="11">
        <f t="shared" si="5"/>
        <v>0.2498175124</v>
      </c>
      <c r="M109" s="10">
        <v>0.9982176552</v>
      </c>
      <c r="N109" s="10">
        <v>0.9982059216</v>
      </c>
      <c r="O109" s="10">
        <v>0.998227371</v>
      </c>
      <c r="P109" s="11">
        <f t="shared" si="6"/>
        <v>0.0000214494</v>
      </c>
      <c r="Q109" s="11"/>
      <c r="R109" s="11">
        <f t="shared" si="7"/>
        <v>0.002148748935</v>
      </c>
      <c r="S109" s="9">
        <v>-0.133253048872036</v>
      </c>
      <c r="T109" s="9">
        <v>-0.13432867606309</v>
      </c>
      <c r="U109" s="10">
        <v>-0.133351503</v>
      </c>
      <c r="V109" s="11">
        <f t="shared" si="8"/>
        <v>0.0009771730631</v>
      </c>
      <c r="W109" s="11">
        <f t="shared" si="9"/>
        <v>0.7327799396</v>
      </c>
      <c r="X109" s="10">
        <v>0.9982176552</v>
      </c>
      <c r="Y109" s="10">
        <v>0.9982059216</v>
      </c>
      <c r="Z109" s="10">
        <v>0.998227371</v>
      </c>
      <c r="AA109" s="11">
        <f t="shared" si="10"/>
        <v>0.0000214494</v>
      </c>
      <c r="AB109" s="11">
        <f t="shared" si="11"/>
        <v>0.002148748935</v>
      </c>
      <c r="AC109" s="9">
        <v>-0.133253048872036</v>
      </c>
      <c r="AD109" s="9">
        <v>-0.13432867606309</v>
      </c>
      <c r="AE109" s="10">
        <v>-0.133351503</v>
      </c>
      <c r="AF109" s="11">
        <f t="shared" si="12"/>
        <v>0.0009771730631</v>
      </c>
      <c r="AG109" s="11">
        <f t="shared" si="13"/>
        <v>0.7327799396</v>
      </c>
      <c r="AH109" s="10">
        <v>0.002928482721</v>
      </c>
      <c r="AI109" s="10">
        <v>0.002950496391</v>
      </c>
      <c r="AJ109" s="10">
        <v>0.0029239535</v>
      </c>
      <c r="AK109" s="12">
        <f t="shared" si="14"/>
        <v>0.000026542891</v>
      </c>
      <c r="AL109" s="12">
        <f t="shared" si="15"/>
        <v>0.9077740463</v>
      </c>
      <c r="AM109" s="9">
        <v>52.4433301506099</v>
      </c>
      <c r="AN109" s="9">
        <v>52.4835172192982</v>
      </c>
      <c r="AO109" s="10">
        <v>52.6149586</v>
      </c>
      <c r="AP109" s="11">
        <f t="shared" si="16"/>
        <v>0.1314413807</v>
      </c>
      <c r="AQ109" s="11">
        <f t="shared" si="17"/>
        <v>0.2498175124</v>
      </c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</row>
    <row r="110">
      <c r="A110" s="9">
        <v>3.75377368192557</v>
      </c>
      <c r="B110" s="9">
        <v>0.002953771996</v>
      </c>
      <c r="C110" s="10">
        <v>0.002975109187</v>
      </c>
      <c r="D110" s="10">
        <v>0.00294931685</v>
      </c>
      <c r="E110" s="11">
        <f t="shared" si="1"/>
        <v>0.000025792337</v>
      </c>
      <c r="F110" s="11">
        <f t="shared" si="2"/>
        <v>0.8745190263</v>
      </c>
      <c r="G110" s="11">
        <f t="shared" si="3"/>
        <v>0.0025792337</v>
      </c>
      <c r="H110" s="9">
        <v>52.7159740025549</v>
      </c>
      <c r="I110" s="9">
        <v>52.778736150103</v>
      </c>
      <c r="J110" s="10">
        <v>52.8869204</v>
      </c>
      <c r="K110" s="11">
        <f t="shared" si="4"/>
        <v>0.1081842499</v>
      </c>
      <c r="L110" s="11">
        <f t="shared" si="5"/>
        <v>0.2045576658</v>
      </c>
      <c r="M110" s="10">
        <v>0.9982134701</v>
      </c>
      <c r="N110" s="10">
        <v>0.9982031836</v>
      </c>
      <c r="O110" s="10">
        <v>0.998223182</v>
      </c>
      <c r="P110" s="11">
        <f t="shared" si="6"/>
        <v>0.0000199984</v>
      </c>
      <c r="Q110" s="11"/>
      <c r="R110" s="11">
        <f t="shared" si="7"/>
        <v>0.002003399677</v>
      </c>
      <c r="S110" s="9">
        <v>-0.134894578202636</v>
      </c>
      <c r="T110" s="9">
        <v>-0.135983653082895</v>
      </c>
      <c r="U110" s="10">
        <v>-0.134995164</v>
      </c>
      <c r="V110" s="11">
        <f t="shared" si="8"/>
        <v>0.0009884890829</v>
      </c>
      <c r="W110" s="11">
        <f t="shared" si="9"/>
        <v>0.732240366</v>
      </c>
      <c r="X110" s="10">
        <v>0.9982134701</v>
      </c>
      <c r="Y110" s="10">
        <v>0.9982031836</v>
      </c>
      <c r="Z110" s="10">
        <v>0.998223182</v>
      </c>
      <c r="AA110" s="11">
        <f t="shared" si="10"/>
        <v>0.0000199984</v>
      </c>
      <c r="AB110" s="11">
        <f t="shared" si="11"/>
        <v>0.002003399677</v>
      </c>
      <c r="AC110" s="9">
        <v>-0.134894578202636</v>
      </c>
      <c r="AD110" s="9">
        <v>-0.135983653082895</v>
      </c>
      <c r="AE110" s="10">
        <v>-0.134995164</v>
      </c>
      <c r="AF110" s="11">
        <f t="shared" si="12"/>
        <v>0.0009884890829</v>
      </c>
      <c r="AG110" s="11">
        <f t="shared" si="13"/>
        <v>0.732240366</v>
      </c>
      <c r="AH110" s="10">
        <v>0.002953771996</v>
      </c>
      <c r="AI110" s="10">
        <v>0.002975109187</v>
      </c>
      <c r="AJ110" s="10">
        <v>0.0029493168</v>
      </c>
      <c r="AK110" s="12">
        <f t="shared" si="14"/>
        <v>0.000025792387</v>
      </c>
      <c r="AL110" s="12">
        <f t="shared" si="15"/>
        <v>0.8745207365</v>
      </c>
      <c r="AM110" s="9">
        <v>52.7159740025586</v>
      </c>
      <c r="AN110" s="9">
        <v>52.7787361501229</v>
      </c>
      <c r="AO110" s="10">
        <v>52.8869204</v>
      </c>
      <c r="AP110" s="11">
        <f t="shared" si="16"/>
        <v>0.1081842499</v>
      </c>
      <c r="AQ110" s="11">
        <f t="shared" si="17"/>
        <v>0.2045576658</v>
      </c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</row>
    <row r="111">
      <c r="A111" s="9">
        <v>3.8000318269659603</v>
      </c>
      <c r="B111" s="9">
        <v>0.00297942524</v>
      </c>
      <c r="C111" s="10">
        <v>0.00300009531</v>
      </c>
      <c r="D111" s="10">
        <v>0.00297504479</v>
      </c>
      <c r="E111" s="11">
        <f t="shared" si="1"/>
        <v>0.00002505052</v>
      </c>
      <c r="F111" s="11">
        <f t="shared" si="2"/>
        <v>0.8420216087</v>
      </c>
      <c r="G111" s="11">
        <f t="shared" si="3"/>
        <v>0.002505052</v>
      </c>
      <c r="H111" s="9">
        <v>52.9876186557689</v>
      </c>
      <c r="I111" s="9">
        <v>53.0728747878956</v>
      </c>
      <c r="J111" s="10">
        <v>53.1578695</v>
      </c>
      <c r="K111" s="11">
        <f t="shared" si="4"/>
        <v>0.0849947121</v>
      </c>
      <c r="L111" s="11">
        <f t="shared" si="5"/>
        <v>0.1598911185</v>
      </c>
      <c r="M111" s="10">
        <v>0.9982092581</v>
      </c>
      <c r="N111" s="10">
        <v>0.9982004275</v>
      </c>
      <c r="O111" s="10">
        <v>0.998218966</v>
      </c>
      <c r="P111" s="11">
        <f t="shared" si="6"/>
        <v>0.0000185385</v>
      </c>
      <c r="Q111" s="11"/>
      <c r="R111" s="11">
        <f t="shared" si="7"/>
        <v>0.001857157661</v>
      </c>
      <c r="S111" s="9">
        <v>-0.136556325753415</v>
      </c>
      <c r="T111" s="9">
        <v>-0.137659017608993</v>
      </c>
      <c r="U111" s="10">
        <v>-0.136659081</v>
      </c>
      <c r="V111" s="11">
        <f t="shared" si="8"/>
        <v>0.000999936609</v>
      </c>
      <c r="W111" s="11">
        <f t="shared" si="9"/>
        <v>0.7317015464</v>
      </c>
      <c r="X111" s="10">
        <v>0.9982092581</v>
      </c>
      <c r="Y111" s="10">
        <v>0.9982004275</v>
      </c>
      <c r="Z111" s="10">
        <v>0.998218966</v>
      </c>
      <c r="AA111" s="11">
        <f t="shared" si="10"/>
        <v>0.0000185385</v>
      </c>
      <c r="AB111" s="11">
        <f t="shared" si="11"/>
        <v>0.001857157661</v>
      </c>
      <c r="AC111" s="9">
        <v>-0.136556325753415</v>
      </c>
      <c r="AD111" s="9">
        <v>-0.137659017608993</v>
      </c>
      <c r="AE111" s="10">
        <v>-0.136659081</v>
      </c>
      <c r="AF111" s="11">
        <f t="shared" si="12"/>
        <v>0.000999936609</v>
      </c>
      <c r="AG111" s="11">
        <f t="shared" si="13"/>
        <v>0.7317015464</v>
      </c>
      <c r="AH111" s="10">
        <v>0.00297942524</v>
      </c>
      <c r="AI111" s="10">
        <v>0.00300009531</v>
      </c>
      <c r="AJ111" s="10">
        <v>0.0029750447</v>
      </c>
      <c r="AK111" s="12">
        <f t="shared" si="14"/>
        <v>0.00002505061</v>
      </c>
      <c r="AL111" s="12">
        <f t="shared" si="15"/>
        <v>0.8420246593</v>
      </c>
      <c r="AM111" s="9">
        <v>52.9876186557755</v>
      </c>
      <c r="AN111" s="9">
        <v>53.0728747878964</v>
      </c>
      <c r="AO111" s="10">
        <v>53.1578695</v>
      </c>
      <c r="AP111" s="11">
        <f t="shared" si="16"/>
        <v>0.0849947121</v>
      </c>
      <c r="AQ111" s="11">
        <f t="shared" si="17"/>
        <v>0.1598911185</v>
      </c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</row>
    <row r="112">
      <c r="A112" s="9">
        <v>3.8468600159578203</v>
      </c>
      <c r="B112" s="9">
        <v>0.003005447033</v>
      </c>
      <c r="C112" s="10">
        <v>0.003025459453</v>
      </c>
      <c r="D112" s="10">
        <v>0.00300114197</v>
      </c>
      <c r="E112" s="11">
        <f t="shared" si="1"/>
        <v>0.000024317483</v>
      </c>
      <c r="F112" s="11">
        <f t="shared" si="2"/>
        <v>0.8102743303</v>
      </c>
      <c r="G112" s="11">
        <f t="shared" si="3"/>
        <v>0.0024317483</v>
      </c>
      <c r="H112" s="9">
        <v>53.258242656197</v>
      </c>
      <c r="I112" s="9">
        <v>53.3659050970829</v>
      </c>
      <c r="J112" s="10">
        <v>53.4277847</v>
      </c>
      <c r="K112" s="11">
        <f t="shared" si="4"/>
        <v>0.06187960292</v>
      </c>
      <c r="L112" s="11">
        <f t="shared" si="5"/>
        <v>0.115819144</v>
      </c>
      <c r="M112" s="10">
        <v>0.9982050189</v>
      </c>
      <c r="N112" s="10">
        <v>0.9981976533</v>
      </c>
      <c r="O112" s="10">
        <v>0.998214723</v>
      </c>
      <c r="P112" s="11">
        <f t="shared" si="6"/>
        <v>0.0000170697</v>
      </c>
      <c r="Q112" s="11"/>
      <c r="R112" s="11">
        <f t="shared" si="7"/>
        <v>0.001710022864</v>
      </c>
      <c r="S112" s="9">
        <v>-0.138238540481518</v>
      </c>
      <c r="T112" s="9">
        <v>-0.139355020743152</v>
      </c>
      <c r="U112" s="10">
        <v>-0.138343504</v>
      </c>
      <c r="V112" s="11">
        <f t="shared" si="8"/>
        <v>0.001011516743</v>
      </c>
      <c r="W112" s="11">
        <f t="shared" si="9"/>
        <v>0.7311631655</v>
      </c>
      <c r="X112" s="10">
        <v>0.9982050189</v>
      </c>
      <c r="Y112" s="10">
        <v>0.9981976533</v>
      </c>
      <c r="Z112" s="10">
        <v>0.998214723</v>
      </c>
      <c r="AA112" s="11">
        <f t="shared" si="10"/>
        <v>0.0000170697</v>
      </c>
      <c r="AB112" s="11">
        <f t="shared" si="11"/>
        <v>0.001710022864</v>
      </c>
      <c r="AC112" s="9">
        <v>-0.138238540481518</v>
      </c>
      <c r="AD112" s="9">
        <v>-0.139355020743152</v>
      </c>
      <c r="AE112" s="10">
        <v>-0.138343504</v>
      </c>
      <c r="AF112" s="11">
        <f t="shared" si="12"/>
        <v>0.001011516743</v>
      </c>
      <c r="AG112" s="11">
        <f t="shared" si="13"/>
        <v>0.7311631655</v>
      </c>
      <c r="AH112" s="10">
        <v>0.003005447033</v>
      </c>
      <c r="AI112" s="10">
        <v>0.003025459453</v>
      </c>
      <c r="AJ112" s="10">
        <v>0.0030011419</v>
      </c>
      <c r="AK112" s="12">
        <f t="shared" si="14"/>
        <v>0.000024317553</v>
      </c>
      <c r="AL112" s="12">
        <f t="shared" si="15"/>
        <v>0.8102766817</v>
      </c>
      <c r="AM112" s="9">
        <v>53.258242656196</v>
      </c>
      <c r="AN112" s="9">
        <v>53.3659050970907</v>
      </c>
      <c r="AO112" s="10">
        <v>53.4277847</v>
      </c>
      <c r="AP112" s="11">
        <f t="shared" si="16"/>
        <v>0.06187960291</v>
      </c>
      <c r="AQ112" s="11">
        <f t="shared" si="17"/>
        <v>0.115819144</v>
      </c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</row>
    <row r="113">
      <c r="A113" s="9">
        <v>3.89426527361229</v>
      </c>
      <c r="B113" s="9">
        <v>0.003031842003</v>
      </c>
      <c r="C113" s="10">
        <v>0.003051206356</v>
      </c>
      <c r="D113" s="10">
        <v>0.00302761302</v>
      </c>
      <c r="E113" s="11">
        <f t="shared" si="1"/>
        <v>0.000023593336</v>
      </c>
      <c r="F113" s="11">
        <f t="shared" si="2"/>
        <v>0.7792718503</v>
      </c>
      <c r="G113" s="11">
        <f t="shared" si="3"/>
        <v>0.0023593336</v>
      </c>
      <c r="H113" s="9">
        <v>53.527825018409</v>
      </c>
      <c r="I113" s="9">
        <v>53.6577996146097</v>
      </c>
      <c r="J113" s="10">
        <v>53.6966452</v>
      </c>
      <c r="K113" s="11">
        <f t="shared" si="4"/>
        <v>0.03884558539</v>
      </c>
      <c r="L113" s="11">
        <f t="shared" si="5"/>
        <v>0.0723426673</v>
      </c>
      <c r="M113" s="10">
        <v>0.9982007525</v>
      </c>
      <c r="N113" s="10">
        <v>0.9981948606</v>
      </c>
      <c r="O113" s="10">
        <v>0.998210452</v>
      </c>
      <c r="P113" s="11">
        <f t="shared" si="6"/>
        <v>0.0000155914</v>
      </c>
      <c r="Q113" s="11"/>
      <c r="R113" s="11">
        <f t="shared" si="7"/>
        <v>0.001561935158</v>
      </c>
      <c r="S113" s="9">
        <v>-0.139941474400575</v>
      </c>
      <c r="T113" s="9">
        <v>-0.141071916684247</v>
      </c>
      <c r="U113" s="10">
        <v>-0.140048684</v>
      </c>
      <c r="V113" s="11">
        <f t="shared" si="8"/>
        <v>0.001023232684</v>
      </c>
      <c r="W113" s="11">
        <f t="shared" si="9"/>
        <v>0.7306264186</v>
      </c>
      <c r="X113" s="10">
        <v>0.9982007525</v>
      </c>
      <c r="Y113" s="10">
        <v>0.9981948606</v>
      </c>
      <c r="Z113" s="10">
        <v>0.998210452</v>
      </c>
      <c r="AA113" s="11">
        <f t="shared" si="10"/>
        <v>0.0000155914</v>
      </c>
      <c r="AB113" s="11">
        <f t="shared" si="11"/>
        <v>0.001561935158</v>
      </c>
      <c r="AC113" s="9">
        <v>-0.139941474400575</v>
      </c>
      <c r="AD113" s="9">
        <v>-0.141071916684247</v>
      </c>
      <c r="AE113" s="10">
        <v>-0.140048684</v>
      </c>
      <c r="AF113" s="11">
        <f t="shared" si="12"/>
        <v>0.001023232684</v>
      </c>
      <c r="AG113" s="11">
        <f t="shared" si="13"/>
        <v>0.7306264186</v>
      </c>
      <c r="AH113" s="10">
        <v>0.003031842003</v>
      </c>
      <c r="AI113" s="10">
        <v>0.003051206356</v>
      </c>
      <c r="AJ113" s="10">
        <v>0.003027613</v>
      </c>
      <c r="AK113" s="12">
        <f t="shared" si="14"/>
        <v>0.000023593356</v>
      </c>
      <c r="AL113" s="12">
        <f t="shared" si="15"/>
        <v>0.779272516</v>
      </c>
      <c r="AM113" s="9">
        <v>53.5278250184049</v>
      </c>
      <c r="AN113" s="9">
        <v>53.657799614616</v>
      </c>
      <c r="AO113" s="10">
        <v>53.6966452</v>
      </c>
      <c r="AP113" s="11">
        <f t="shared" si="16"/>
        <v>0.03884558538</v>
      </c>
      <c r="AQ113" s="11">
        <f t="shared" si="17"/>
        <v>0.07234266729</v>
      </c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</row>
    <row r="114">
      <c r="A114" s="9">
        <v>3.94225471120675</v>
      </c>
      <c r="B114" s="9">
        <v>0.003058614828</v>
      </c>
      <c r="C114" s="10">
        <v>0.003077340806</v>
      </c>
      <c r="D114" s="10">
        <v>0.00305446262</v>
      </c>
      <c r="E114" s="11">
        <f t="shared" si="1"/>
        <v>0.000022878186</v>
      </c>
      <c r="F114" s="11">
        <f t="shared" si="2"/>
        <v>0.7490085441</v>
      </c>
      <c r="G114" s="11">
        <f t="shared" si="3"/>
        <v>0.0022878186</v>
      </c>
      <c r="H114" s="9">
        <v>53.7963452166863</v>
      </c>
      <c r="I114" s="9">
        <v>53.9485314734434</v>
      </c>
      <c r="J114" s="10">
        <v>53.9644311</v>
      </c>
      <c r="K114" s="11">
        <f t="shared" si="4"/>
        <v>0.01589962656</v>
      </c>
      <c r="L114" s="11">
        <f t="shared" si="5"/>
        <v>0.02946315977</v>
      </c>
      <c r="M114" s="10">
        <v>0.9981964585</v>
      </c>
      <c r="N114" s="10">
        <v>0.9981920494</v>
      </c>
      <c r="O114" s="10">
        <v>0.998206154</v>
      </c>
      <c r="P114" s="11">
        <f t="shared" si="6"/>
        <v>0.0000141046</v>
      </c>
      <c r="Q114" s="11"/>
      <c r="R114" s="11">
        <f t="shared" si="7"/>
        <v>0.001412994695</v>
      </c>
      <c r="S114" s="9">
        <v>-0.141665382630212</v>
      </c>
      <c r="T114" s="9">
        <v>-0.142809962756797</v>
      </c>
      <c r="U114" s="10">
        <v>-0.141774878</v>
      </c>
      <c r="V114" s="11">
        <f t="shared" si="8"/>
        <v>0.001035084757</v>
      </c>
      <c r="W114" s="11">
        <f t="shared" si="9"/>
        <v>0.7300903879</v>
      </c>
      <c r="X114" s="10">
        <v>0.9981964585</v>
      </c>
      <c r="Y114" s="10">
        <v>0.9981920494</v>
      </c>
      <c r="Z114" s="10">
        <v>0.998206154</v>
      </c>
      <c r="AA114" s="11">
        <f t="shared" si="10"/>
        <v>0.0000141046</v>
      </c>
      <c r="AB114" s="11">
        <f t="shared" si="11"/>
        <v>0.001412994695</v>
      </c>
      <c r="AC114" s="9">
        <v>-0.141665382630212</v>
      </c>
      <c r="AD114" s="9">
        <v>-0.142809962756796</v>
      </c>
      <c r="AE114" s="10">
        <v>-0.141774878</v>
      </c>
      <c r="AF114" s="11">
        <f t="shared" si="12"/>
        <v>0.001035084757</v>
      </c>
      <c r="AG114" s="11">
        <f t="shared" si="13"/>
        <v>0.7300903879</v>
      </c>
      <c r="AH114" s="10">
        <v>0.003058614828</v>
      </c>
      <c r="AI114" s="10">
        <v>0.003077340806</v>
      </c>
      <c r="AJ114" s="10">
        <v>0.0030544626</v>
      </c>
      <c r="AK114" s="12">
        <f t="shared" si="14"/>
        <v>0.000022878206</v>
      </c>
      <c r="AL114" s="12">
        <f t="shared" si="15"/>
        <v>0.7490092038</v>
      </c>
      <c r="AM114" s="9">
        <v>53.796345216684</v>
      </c>
      <c r="AN114" s="9">
        <v>53.948531473455</v>
      </c>
      <c r="AO114" s="10">
        <v>53.9644311</v>
      </c>
      <c r="AP114" s="11">
        <f t="shared" si="16"/>
        <v>0.01589962655</v>
      </c>
      <c r="AQ114" s="11">
        <f t="shared" si="17"/>
        <v>0.02946315975</v>
      </c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</row>
    <row r="115">
      <c r="A115" s="9">
        <v>3.9908355276516096</v>
      </c>
      <c r="B115" s="9">
        <v>0.003085770235</v>
      </c>
      <c r="C115" s="10">
        <v>0.003103867634</v>
      </c>
      <c r="D115" s="10">
        <v>0.00308169551</v>
      </c>
      <c r="E115" s="11">
        <f t="shared" si="1"/>
        <v>0.000022172124</v>
      </c>
      <c r="F115" s="11">
        <f t="shared" si="2"/>
        <v>0.7194780902</v>
      </c>
      <c r="G115" s="11">
        <f t="shared" si="3"/>
        <v>0.0022172124</v>
      </c>
      <c r="H115" s="9">
        <v>54.0637831979815</v>
      </c>
      <c r="I115" s="9">
        <v>54.2380744051215</v>
      </c>
      <c r="J115" s="10">
        <v>54.2311224</v>
      </c>
      <c r="K115" s="11">
        <f t="shared" si="4"/>
        <v>0.006952005122</v>
      </c>
      <c r="L115" s="11">
        <f t="shared" si="5"/>
        <v>0.01281921674</v>
      </c>
      <c r="M115" s="10">
        <v>0.9981921368</v>
      </c>
      <c r="N115" s="10">
        <v>0.9981892196</v>
      </c>
      <c r="O115" s="10">
        <v>0.998201828</v>
      </c>
      <c r="P115" s="11">
        <f t="shared" si="6"/>
        <v>0.0000126084</v>
      </c>
      <c r="Q115" s="11"/>
      <c r="R115" s="11">
        <f t="shared" si="7"/>
        <v>0.001263111291</v>
      </c>
      <c r="S115" s="9">
        <v>-0.143410523426857</v>
      </c>
      <c r="T115" s="9">
        <v>-0.144569419456881</v>
      </c>
      <c r="U115" s="10">
        <v>-0.143522345</v>
      </c>
      <c r="V115" s="11">
        <f t="shared" si="8"/>
        <v>0.001047074457</v>
      </c>
      <c r="W115" s="11">
        <f t="shared" si="9"/>
        <v>0.7295550089</v>
      </c>
      <c r="X115" s="10">
        <v>0.9981921368</v>
      </c>
      <c r="Y115" s="10">
        <v>0.9981892196</v>
      </c>
      <c r="Z115" s="10">
        <v>0.998201828</v>
      </c>
      <c r="AA115" s="11">
        <f t="shared" si="10"/>
        <v>0.0000126084</v>
      </c>
      <c r="AB115" s="11">
        <f t="shared" si="11"/>
        <v>0.001263111291</v>
      </c>
      <c r="AC115" s="9">
        <v>-0.143410523426857</v>
      </c>
      <c r="AD115" s="9">
        <v>-0.144569419456881</v>
      </c>
      <c r="AE115" s="10">
        <v>-0.143522345</v>
      </c>
      <c r="AF115" s="11">
        <f t="shared" si="12"/>
        <v>0.001047074457</v>
      </c>
      <c r="AG115" s="11">
        <f t="shared" si="13"/>
        <v>0.7295550089</v>
      </c>
      <c r="AH115" s="10">
        <v>0.003085770235</v>
      </c>
      <c r="AI115" s="10">
        <v>0.003103867634</v>
      </c>
      <c r="AJ115" s="10">
        <v>0.0030816955</v>
      </c>
      <c r="AK115" s="12">
        <f t="shared" si="14"/>
        <v>0.000022172134</v>
      </c>
      <c r="AL115" s="12">
        <f t="shared" si="15"/>
        <v>0.719478417</v>
      </c>
      <c r="AM115" s="9">
        <v>54.0637831979749</v>
      </c>
      <c r="AN115" s="9">
        <v>54.238074405145</v>
      </c>
      <c r="AO115" s="10">
        <v>54.2311224</v>
      </c>
      <c r="AP115" s="11">
        <f t="shared" si="16"/>
        <v>0.006952005145</v>
      </c>
      <c r="AQ115" s="11">
        <f t="shared" si="17"/>
        <v>0.01281921678</v>
      </c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</row>
    <row r="116">
      <c r="A116" s="9">
        <v>4.04001501057018</v>
      </c>
      <c r="B116" s="9">
        <v>0.003113313</v>
      </c>
      <c r="C116" s="10">
        <v>0.003130791723</v>
      </c>
      <c r="D116" s="10">
        <v>0.00310931646</v>
      </c>
      <c r="E116" s="11">
        <f t="shared" si="1"/>
        <v>0.000021475263</v>
      </c>
      <c r="F116" s="11">
        <f t="shared" si="2"/>
        <v>0.6906747279</v>
      </c>
      <c r="G116" s="11">
        <f t="shared" si="3"/>
        <v>0.0021475263</v>
      </c>
      <c r="H116" s="9">
        <v>54.3301193803767</v>
      </c>
      <c r="I116" s="9">
        <v>54.5264027453707</v>
      </c>
      <c r="J116" s="10">
        <v>54.4966999</v>
      </c>
      <c r="K116" s="11">
        <f t="shared" si="4"/>
        <v>0.02970284537</v>
      </c>
      <c r="L116" s="11">
        <f t="shared" si="5"/>
        <v>0.05450393405</v>
      </c>
      <c r="M116" s="10">
        <v>0.9981877872</v>
      </c>
      <c r="N116" s="10">
        <v>0.998186371</v>
      </c>
      <c r="O116" s="10">
        <v>0.998197474</v>
      </c>
      <c r="P116" s="11">
        <f t="shared" si="6"/>
        <v>0.000011103</v>
      </c>
      <c r="Q116" s="11"/>
      <c r="R116" s="11">
        <f t="shared" si="7"/>
        <v>0.001112304959</v>
      </c>
      <c r="S116" s="9">
        <v>-0.145177158227065</v>
      </c>
      <c r="T116" s="9">
        <v>-0.146350550485622</v>
      </c>
      <c r="U116" s="10">
        <v>-0.145291346</v>
      </c>
      <c r="V116" s="11">
        <f t="shared" si="8"/>
        <v>0.001059204486</v>
      </c>
      <c r="W116" s="11">
        <f t="shared" si="9"/>
        <v>0.7290210427</v>
      </c>
      <c r="X116" s="10">
        <v>0.9981877872</v>
      </c>
      <c r="Y116" s="10">
        <v>0.998186371</v>
      </c>
      <c r="Z116" s="10">
        <v>0.998197474</v>
      </c>
      <c r="AA116" s="11">
        <f t="shared" si="10"/>
        <v>0.000011103</v>
      </c>
      <c r="AB116" s="11">
        <f t="shared" si="11"/>
        <v>0.001112304959</v>
      </c>
      <c r="AC116" s="9">
        <v>-0.145177158227065</v>
      </c>
      <c r="AD116" s="9">
        <v>-0.146350550485622</v>
      </c>
      <c r="AE116" s="10">
        <v>-0.145291346</v>
      </c>
      <c r="AF116" s="11">
        <f t="shared" si="12"/>
        <v>0.001059204486</v>
      </c>
      <c r="AG116" s="11">
        <f t="shared" si="13"/>
        <v>0.7290210427</v>
      </c>
      <c r="AH116" s="10">
        <v>0.003113313</v>
      </c>
      <c r="AI116" s="10">
        <v>0.003130791723</v>
      </c>
      <c r="AJ116" s="10">
        <v>0.0031093164</v>
      </c>
      <c r="AK116" s="12">
        <f t="shared" si="14"/>
        <v>0.000021475323</v>
      </c>
      <c r="AL116" s="12">
        <f t="shared" si="15"/>
        <v>0.6906766709</v>
      </c>
      <c r="AM116" s="9">
        <v>54.3301193803694</v>
      </c>
      <c r="AN116" s="9">
        <v>54.5264027453877</v>
      </c>
      <c r="AO116" s="10">
        <v>54.4966999</v>
      </c>
      <c r="AP116" s="11">
        <f t="shared" si="16"/>
        <v>0.02970284539</v>
      </c>
      <c r="AQ116" s="11">
        <f t="shared" si="17"/>
        <v>0.05450393408</v>
      </c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</row>
    <row r="117">
      <c r="A117" s="9">
        <v>4.08980053739194</v>
      </c>
      <c r="B117" s="9">
        <v>0.003141247951</v>
      </c>
      <c r="C117" s="10">
        <v>0.003158118001</v>
      </c>
      <c r="D117" s="10">
        <v>0.00313733032</v>
      </c>
      <c r="E117" s="11">
        <f t="shared" si="1"/>
        <v>0.000020787681</v>
      </c>
      <c r="F117" s="11">
        <f t="shared" si="2"/>
        <v>0.6625914035</v>
      </c>
      <c r="G117" s="11">
        <f t="shared" si="3"/>
        <v>0.0020787681</v>
      </c>
      <c r="H117" s="9">
        <v>54.5953346617007</v>
      </c>
      <c r="I117" s="9">
        <v>54.8134914466983</v>
      </c>
      <c r="J117" s="10">
        <v>54.7611449</v>
      </c>
      <c r="K117" s="11">
        <f t="shared" si="4"/>
        <v>0.0523465467</v>
      </c>
      <c r="L117" s="11">
        <f t="shared" si="5"/>
        <v>0.09559067254</v>
      </c>
      <c r="M117" s="10">
        <v>0.9981834094</v>
      </c>
      <c r="N117" s="10">
        <v>0.9981835035</v>
      </c>
      <c r="O117" s="10">
        <v>0.998193092</v>
      </c>
      <c r="P117" s="11">
        <f t="shared" si="6"/>
        <v>0.0000095885</v>
      </c>
      <c r="Q117" s="11"/>
      <c r="R117" s="11">
        <f t="shared" si="7"/>
        <v>0.00096058569</v>
      </c>
      <c r="S117" s="9">
        <v>-0.146965551689691</v>
      </c>
      <c r="T117" s="9">
        <v>-0.148153622792377</v>
      </c>
      <c r="U117" s="10">
        <v>-0.147082147</v>
      </c>
      <c r="V117" s="11">
        <f t="shared" si="8"/>
        <v>0.001071475792</v>
      </c>
      <c r="W117" s="11">
        <f t="shared" si="9"/>
        <v>0.7284880009</v>
      </c>
      <c r="X117" s="10">
        <v>0.9981834094</v>
      </c>
      <c r="Y117" s="10">
        <v>0.9981835035</v>
      </c>
      <c r="Z117" s="10">
        <v>0.998193092</v>
      </c>
      <c r="AA117" s="11">
        <f t="shared" si="10"/>
        <v>0.0000095885</v>
      </c>
      <c r="AB117" s="11">
        <f t="shared" si="11"/>
        <v>0.00096058569</v>
      </c>
      <c r="AC117" s="9">
        <v>-0.146965551689691</v>
      </c>
      <c r="AD117" s="9">
        <v>-0.148153622792377</v>
      </c>
      <c r="AE117" s="10">
        <v>-0.147082147</v>
      </c>
      <c r="AF117" s="11">
        <f t="shared" si="12"/>
        <v>0.001071475792</v>
      </c>
      <c r="AG117" s="11">
        <f t="shared" si="13"/>
        <v>0.7284880009</v>
      </c>
      <c r="AH117" s="10">
        <v>0.003141247951</v>
      </c>
      <c r="AI117" s="10">
        <v>0.003158118001</v>
      </c>
      <c r="AJ117" s="10">
        <v>0.0031373303</v>
      </c>
      <c r="AK117" s="12">
        <f t="shared" si="14"/>
        <v>0.000020787701</v>
      </c>
      <c r="AL117" s="12">
        <f t="shared" si="15"/>
        <v>0.6625920452</v>
      </c>
      <c r="AM117" s="9">
        <v>54.5953346616902</v>
      </c>
      <c r="AN117" s="9">
        <v>54.8134914467084</v>
      </c>
      <c r="AO117" s="10">
        <v>54.7611449</v>
      </c>
      <c r="AP117" s="11">
        <f t="shared" si="16"/>
        <v>0.05234654671</v>
      </c>
      <c r="AQ117" s="11">
        <f t="shared" si="17"/>
        <v>0.09559067255</v>
      </c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</row>
    <row r="118">
      <c r="A118" s="9">
        <v>4.14019957645918</v>
      </c>
      <c r="B118" s="9">
        <v>0.003169579966</v>
      </c>
      <c r="C118" s="10">
        <v>0.003185851445</v>
      </c>
      <c r="D118" s="10">
        <v>0.00316574197</v>
      </c>
      <c r="E118" s="11">
        <f t="shared" si="1"/>
        <v>0.000020109475</v>
      </c>
      <c r="F118" s="11">
        <f t="shared" si="2"/>
        <v>0.6352215433</v>
      </c>
      <c r="G118" s="11">
        <f t="shared" si="3"/>
        <v>0.0020109475</v>
      </c>
      <c r="H118" s="9">
        <v>54.859410416733</v>
      </c>
      <c r="I118" s="9">
        <v>55.0993160765237</v>
      </c>
      <c r="J118" s="10">
        <v>55.0244391</v>
      </c>
      <c r="K118" s="11">
        <f t="shared" si="4"/>
        <v>0.07487697652</v>
      </c>
      <c r="L118" s="11">
        <f t="shared" si="5"/>
        <v>0.1360794908</v>
      </c>
      <c r="M118" s="10">
        <v>0.9981790034</v>
      </c>
      <c r="N118" s="10">
        <v>0.9981806168</v>
      </c>
      <c r="O118" s="10">
        <v>0.998188682</v>
      </c>
      <c r="P118" s="11">
        <f t="shared" si="6"/>
        <v>0.0000080652</v>
      </c>
      <c r="Q118" s="11"/>
      <c r="R118" s="11">
        <f t="shared" si="7"/>
        <v>0.0008079835151</v>
      </c>
      <c r="S118" s="9">
        <v>-0.148775971721115</v>
      </c>
      <c r="T118" s="9">
        <v>-0.149978906610461</v>
      </c>
      <c r="U118" s="10">
        <v>-0.148895017</v>
      </c>
      <c r="V118" s="11">
        <f t="shared" si="8"/>
        <v>0.00108388961</v>
      </c>
      <c r="W118" s="11">
        <f t="shared" si="9"/>
        <v>0.7279555974</v>
      </c>
      <c r="X118" s="10">
        <v>0.9981790034</v>
      </c>
      <c r="Y118" s="10">
        <v>0.9981806168</v>
      </c>
      <c r="Z118" s="10">
        <v>0.998188682</v>
      </c>
      <c r="AA118" s="11">
        <f t="shared" si="10"/>
        <v>0.0000080652</v>
      </c>
      <c r="AB118" s="11">
        <f t="shared" si="11"/>
        <v>0.0008079835151</v>
      </c>
      <c r="AC118" s="9">
        <v>-0.148775971721115</v>
      </c>
      <c r="AD118" s="9">
        <v>-0.149978906610461</v>
      </c>
      <c r="AE118" s="10">
        <v>-0.148895017</v>
      </c>
      <c r="AF118" s="11">
        <f t="shared" si="12"/>
        <v>0.00108388961</v>
      </c>
      <c r="AG118" s="11">
        <f t="shared" si="13"/>
        <v>0.7279555974</v>
      </c>
      <c r="AH118" s="10">
        <v>0.003169579966</v>
      </c>
      <c r="AI118" s="10">
        <v>0.003185851445</v>
      </c>
      <c r="AJ118" s="10">
        <v>0.0031657419</v>
      </c>
      <c r="AK118" s="12">
        <f t="shared" si="14"/>
        <v>0.000020109545</v>
      </c>
      <c r="AL118" s="12">
        <f t="shared" si="15"/>
        <v>0.6352237686</v>
      </c>
      <c r="AM118" s="9">
        <v>54.8594104167177</v>
      </c>
      <c r="AN118" s="9">
        <v>55.0993160765305</v>
      </c>
      <c r="AO118" s="10">
        <v>55.0244391</v>
      </c>
      <c r="AP118" s="11">
        <f t="shared" si="16"/>
        <v>0.07487697653</v>
      </c>
      <c r="AQ118" s="11">
        <f t="shared" si="17"/>
        <v>0.1360794908</v>
      </c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</row>
    <row r="119">
      <c r="A119" s="9">
        <v>4.19121968814736</v>
      </c>
      <c r="B119" s="9">
        <v>0.003198313977</v>
      </c>
      <c r="C119" s="10">
        <v>0.003213997084</v>
      </c>
      <c r="D119" s="10">
        <v>0.00319455634</v>
      </c>
      <c r="E119" s="11">
        <f t="shared" si="1"/>
        <v>0.000019440744</v>
      </c>
      <c r="F119" s="11">
        <f t="shared" si="2"/>
        <v>0.6085584955</v>
      </c>
      <c r="G119" s="11">
        <f t="shared" si="3"/>
        <v>0.0019440744</v>
      </c>
      <c r="H119" s="9">
        <v>55.1223285032429</v>
      </c>
      <c r="I119" s="9">
        <v>55.3838528281691</v>
      </c>
      <c r="J119" s="10">
        <v>55.2865646</v>
      </c>
      <c r="K119" s="11">
        <f t="shared" si="4"/>
        <v>0.09728822817</v>
      </c>
      <c r="L119" s="11">
        <f t="shared" si="5"/>
        <v>0.1759708328</v>
      </c>
      <c r="M119" s="10">
        <v>0.9981745687</v>
      </c>
      <c r="N119" s="10">
        <v>0.9981777109</v>
      </c>
      <c r="O119" s="10">
        <v>0.998184243</v>
      </c>
      <c r="P119" s="11">
        <f t="shared" si="6"/>
        <v>0.0000065321</v>
      </c>
      <c r="Q119" s="11"/>
      <c r="R119" s="11">
        <f t="shared" si="7"/>
        <v>0.0006543982282</v>
      </c>
      <c r="S119" s="9">
        <v>-0.150608689532093</v>
      </c>
      <c r="T119" s="9">
        <v>-0.151826675505465</v>
      </c>
      <c r="U119" s="10">
        <v>-0.150730228</v>
      </c>
      <c r="V119" s="11">
        <f t="shared" si="8"/>
        <v>0.001096447505</v>
      </c>
      <c r="W119" s="11">
        <f t="shared" si="9"/>
        <v>0.727423769</v>
      </c>
      <c r="X119" s="10">
        <v>0.9981745687</v>
      </c>
      <c r="Y119" s="10">
        <v>0.9981777109</v>
      </c>
      <c r="Z119" s="10">
        <v>0.998184243</v>
      </c>
      <c r="AA119" s="11">
        <f t="shared" si="10"/>
        <v>0.0000065321</v>
      </c>
      <c r="AB119" s="11">
        <f t="shared" si="11"/>
        <v>0.0006543982282</v>
      </c>
      <c r="AC119" s="9">
        <v>-0.150608689532093</v>
      </c>
      <c r="AD119" s="9">
        <v>-0.151826675505465</v>
      </c>
      <c r="AE119" s="10">
        <v>-0.150730228</v>
      </c>
      <c r="AF119" s="11">
        <f t="shared" si="12"/>
        <v>0.001096447505</v>
      </c>
      <c r="AG119" s="11">
        <f t="shared" si="13"/>
        <v>0.727423769</v>
      </c>
      <c r="AH119" s="10">
        <v>0.003198313977</v>
      </c>
      <c r="AI119" s="10">
        <v>0.003213997084</v>
      </c>
      <c r="AJ119" s="10">
        <v>0.0031945563</v>
      </c>
      <c r="AK119" s="12">
        <f t="shared" si="14"/>
        <v>0.000019440784</v>
      </c>
      <c r="AL119" s="12">
        <f t="shared" si="15"/>
        <v>0.6085597552</v>
      </c>
      <c r="AM119" s="9">
        <v>55.1223285032376</v>
      </c>
      <c r="AN119" s="9">
        <v>55.38385282818</v>
      </c>
      <c r="AO119" s="10">
        <v>55.2865646</v>
      </c>
      <c r="AP119" s="11">
        <f t="shared" si="16"/>
        <v>0.09728822818</v>
      </c>
      <c r="AQ119" s="11">
        <f t="shared" si="17"/>
        <v>0.1759708328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</row>
    <row r="120">
      <c r="A120" s="9">
        <v>4.24286852599925</v>
      </c>
      <c r="B120" s="9">
        <v>0.003227454967</v>
      </c>
      <c r="C120" s="10">
        <v>0.003242559995</v>
      </c>
      <c r="D120" s="10">
        <v>0.00322377844</v>
      </c>
      <c r="E120" s="11">
        <f t="shared" si="1"/>
        <v>0.000018781555</v>
      </c>
      <c r="F120" s="11">
        <f t="shared" si="2"/>
        <v>0.5825944726</v>
      </c>
      <c r="G120" s="11">
        <f t="shared" si="3"/>
        <v>0.0018781555</v>
      </c>
      <c r="H120" s="9">
        <v>55.384071263009</v>
      </c>
      <c r="I120" s="9">
        <v>55.6670785211096</v>
      </c>
      <c r="J120" s="10">
        <v>55.5475041</v>
      </c>
      <c r="K120" s="11">
        <f t="shared" si="4"/>
        <v>0.1195744211</v>
      </c>
      <c r="L120" s="11">
        <f t="shared" si="5"/>
        <v>0.2152651556</v>
      </c>
      <c r="M120" s="10">
        <v>0.9981701054</v>
      </c>
      <c r="N120" s="10">
        <v>0.9981747855</v>
      </c>
      <c r="O120" s="10">
        <v>0.998179775</v>
      </c>
      <c r="P120" s="11">
        <f t="shared" si="6"/>
        <v>0.0000049895</v>
      </c>
      <c r="Q120" s="11"/>
      <c r="R120" s="11">
        <f t="shared" si="7"/>
        <v>0.0004998598574</v>
      </c>
      <c r="S120" s="9">
        <v>-0.152463979668977</v>
      </c>
      <c r="T120" s="9">
        <v>-0.153697206405368</v>
      </c>
      <c r="U120" s="10">
        <v>-0.152588054</v>
      </c>
      <c r="V120" s="11">
        <f t="shared" si="8"/>
        <v>0.001109152405</v>
      </c>
      <c r="W120" s="11">
        <f t="shared" si="9"/>
        <v>0.7268933421</v>
      </c>
      <c r="X120" s="10">
        <v>0.9981701054</v>
      </c>
      <c r="Y120" s="10">
        <v>0.9981747855</v>
      </c>
      <c r="Z120" s="10">
        <v>0.998179775</v>
      </c>
      <c r="AA120" s="11">
        <f t="shared" si="10"/>
        <v>0.0000049895</v>
      </c>
      <c r="AB120" s="11">
        <f t="shared" si="11"/>
        <v>0.0004998598574</v>
      </c>
      <c r="AC120" s="9">
        <v>-0.152463979668977</v>
      </c>
      <c r="AD120" s="9">
        <v>-0.153697206405369</v>
      </c>
      <c r="AE120" s="10">
        <v>-0.152588054</v>
      </c>
      <c r="AF120" s="11">
        <f t="shared" si="12"/>
        <v>0.001109152405</v>
      </c>
      <c r="AG120" s="11">
        <f t="shared" si="13"/>
        <v>0.7268933421</v>
      </c>
      <c r="AH120" s="10">
        <v>0.003227454967</v>
      </c>
      <c r="AI120" s="10">
        <v>0.003242559995</v>
      </c>
      <c r="AJ120" s="10">
        <v>0.0032237784</v>
      </c>
      <c r="AK120" s="12">
        <f t="shared" si="14"/>
        <v>0.000018781595</v>
      </c>
      <c r="AL120" s="12">
        <f t="shared" si="15"/>
        <v>0.5825957206</v>
      </c>
      <c r="AM120" s="9">
        <v>55.3840712630084</v>
      </c>
      <c r="AN120" s="9">
        <v>55.6670785211292</v>
      </c>
      <c r="AO120" s="10">
        <v>55.5475041</v>
      </c>
      <c r="AP120" s="11">
        <f t="shared" si="16"/>
        <v>0.1195744211</v>
      </c>
      <c r="AQ120" s="11">
        <f t="shared" si="17"/>
        <v>0.2152651556</v>
      </c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</row>
    <row r="121">
      <c r="A121" s="9">
        <v>4.29515383787301</v>
      </c>
      <c r="B121" s="9">
        <v>0.003257007974</v>
      </c>
      <c r="C121" s="10">
        <v>0.003271545307</v>
      </c>
      <c r="D121" s="10">
        <v>0.00325341329</v>
      </c>
      <c r="E121" s="11">
        <f t="shared" si="1"/>
        <v>0.000018132017</v>
      </c>
      <c r="F121" s="11">
        <f t="shared" si="2"/>
        <v>0.5573228909</v>
      </c>
      <c r="G121" s="11">
        <f t="shared" si="3"/>
        <v>0.0018132017</v>
      </c>
      <c r="H121" s="9">
        <v>55.64462151921</v>
      </c>
      <c r="I121" s="9">
        <v>55.9489706021631</v>
      </c>
      <c r="J121" s="10">
        <v>55.8072407</v>
      </c>
      <c r="K121" s="11">
        <f t="shared" si="4"/>
        <v>0.1417299022</v>
      </c>
      <c r="L121" s="11">
        <f t="shared" si="5"/>
        <v>0.2539632857</v>
      </c>
      <c r="M121" s="10">
        <v>0.998165613</v>
      </c>
      <c r="N121" s="10">
        <v>0.9981718406</v>
      </c>
      <c r="O121" s="10">
        <v>0.998175278</v>
      </c>
      <c r="P121" s="11">
        <f t="shared" si="6"/>
        <v>0.0000034374</v>
      </c>
      <c r="Q121" s="11"/>
      <c r="R121" s="11">
        <f t="shared" si="7"/>
        <v>0.0003443683766</v>
      </c>
      <c r="S121" s="9">
        <v>-0.154342120055385</v>
      </c>
      <c r="T121" s="9">
        <v>-0.155590779653592</v>
      </c>
      <c r="U121" s="10">
        <v>-0.154468774</v>
      </c>
      <c r="V121" s="11">
        <f t="shared" si="8"/>
        <v>0.001122005654</v>
      </c>
      <c r="W121" s="11">
        <f t="shared" si="9"/>
        <v>0.726364057</v>
      </c>
      <c r="X121" s="10">
        <v>0.998165613</v>
      </c>
      <c r="Y121" s="10">
        <v>0.9981718406</v>
      </c>
      <c r="Z121" s="10">
        <v>0.998175278</v>
      </c>
      <c r="AA121" s="11">
        <f t="shared" si="10"/>
        <v>0.0000034374</v>
      </c>
      <c r="AB121" s="11">
        <f t="shared" si="11"/>
        <v>0.0003443683766</v>
      </c>
      <c r="AC121" s="9">
        <v>-0.154342120055385</v>
      </c>
      <c r="AD121" s="9">
        <v>-0.155590779653592</v>
      </c>
      <c r="AE121" s="10">
        <v>-0.154468774</v>
      </c>
      <c r="AF121" s="11">
        <f t="shared" si="12"/>
        <v>0.001122005654</v>
      </c>
      <c r="AG121" s="11">
        <f t="shared" si="13"/>
        <v>0.726364057</v>
      </c>
      <c r="AH121" s="10">
        <v>0.003257007974</v>
      </c>
      <c r="AI121" s="10">
        <v>0.003271545307</v>
      </c>
      <c r="AJ121" s="10">
        <v>0.0032534132</v>
      </c>
      <c r="AK121" s="12">
        <f t="shared" si="14"/>
        <v>0.000018132107</v>
      </c>
      <c r="AL121" s="12">
        <f t="shared" si="15"/>
        <v>0.5573256726</v>
      </c>
      <c r="AM121" s="9">
        <v>55.6446215192053</v>
      </c>
      <c r="AN121" s="9">
        <v>55.9489706021532</v>
      </c>
      <c r="AO121" s="10">
        <v>55.8072407</v>
      </c>
      <c r="AP121" s="11">
        <f t="shared" si="16"/>
        <v>0.1417299022</v>
      </c>
      <c r="AQ121" s="11">
        <f t="shared" si="17"/>
        <v>0.2539632857</v>
      </c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</row>
    <row r="122">
      <c r="A122" s="9">
        <v>4.34808346710446</v>
      </c>
      <c r="B122" s="9">
        <v>0.003286978089</v>
      </c>
      <c r="C122" s="10">
        <v>0.003300958202</v>
      </c>
      <c r="D122" s="10">
        <v>0.003283466</v>
      </c>
      <c r="E122" s="11">
        <f t="shared" si="1"/>
        <v>0.000017492202</v>
      </c>
      <c r="F122" s="11">
        <f t="shared" si="2"/>
        <v>0.5327358955</v>
      </c>
      <c r="G122" s="11">
        <f t="shared" si="3"/>
        <v>0.0017492202</v>
      </c>
      <c r="H122" s="9">
        <v>55.9039625873437</v>
      </c>
      <c r="I122" s="9">
        <v>56.22950716543</v>
      </c>
      <c r="J122" s="10">
        <v>56.0657582</v>
      </c>
      <c r="K122" s="11">
        <f t="shared" si="4"/>
        <v>0.1637489654</v>
      </c>
      <c r="L122" s="11">
        <f t="shared" si="5"/>
        <v>0.2920659074</v>
      </c>
      <c r="M122" s="10">
        <v>0.9981610915</v>
      </c>
      <c r="N122" s="10">
        <v>0.998168876</v>
      </c>
      <c r="O122" s="10">
        <v>0.998170752</v>
      </c>
      <c r="P122" s="11">
        <f t="shared" si="6"/>
        <v>0.000001876</v>
      </c>
      <c r="Q122" s="11"/>
      <c r="R122" s="11">
        <f t="shared" si="7"/>
        <v>0.0001879437958</v>
      </c>
      <c r="S122" s="9">
        <v>-0.1562433920401</v>
      </c>
      <c r="T122" s="9">
        <v>-0.157507679039654</v>
      </c>
      <c r="U122" s="10">
        <v>-0.156372671</v>
      </c>
      <c r="V122" s="11">
        <f t="shared" si="8"/>
        <v>0.00113500804</v>
      </c>
      <c r="W122" s="11">
        <f t="shared" si="9"/>
        <v>0.7258352962</v>
      </c>
      <c r="X122" s="10">
        <v>0.9981610915</v>
      </c>
      <c r="Y122" s="10">
        <v>0.998168876</v>
      </c>
      <c r="Z122" s="10">
        <v>0.998170752</v>
      </c>
      <c r="AA122" s="11">
        <f t="shared" si="10"/>
        <v>0.000001876</v>
      </c>
      <c r="AB122" s="11">
        <f t="shared" si="11"/>
        <v>0.0001879437958</v>
      </c>
      <c r="AC122" s="9">
        <v>-0.156243392040099</v>
      </c>
      <c r="AD122" s="9">
        <v>-0.157507679039654</v>
      </c>
      <c r="AE122" s="10">
        <v>-0.156372671</v>
      </c>
      <c r="AF122" s="11">
        <f t="shared" si="12"/>
        <v>0.00113500804</v>
      </c>
      <c r="AG122" s="11">
        <f t="shared" si="13"/>
        <v>0.7258352962</v>
      </c>
      <c r="AH122" s="10">
        <v>0.003286978089</v>
      </c>
      <c r="AI122" s="10">
        <v>0.003300958202</v>
      </c>
      <c r="AJ122" s="10">
        <v>0.003283466</v>
      </c>
      <c r="AK122" s="12">
        <f t="shared" si="14"/>
        <v>0.000017492202</v>
      </c>
      <c r="AL122" s="12">
        <f t="shared" si="15"/>
        <v>0.5327358955</v>
      </c>
      <c r="AM122" s="9">
        <v>55.9039625873563</v>
      </c>
      <c r="AN122" s="9">
        <v>56.2295071654418</v>
      </c>
      <c r="AO122" s="10">
        <v>56.0657582</v>
      </c>
      <c r="AP122" s="11">
        <f t="shared" si="16"/>
        <v>0.1637489654</v>
      </c>
      <c r="AQ122" s="11">
        <f t="shared" si="17"/>
        <v>0.2920659074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</row>
    <row r="123">
      <c r="A123" s="9">
        <v>4.4016653536837</v>
      </c>
      <c r="B123" s="9">
        <v>0.003317370459</v>
      </c>
      <c r="C123" s="10">
        <v>0.003330803914</v>
      </c>
      <c r="D123" s="10">
        <v>0.00331394172</v>
      </c>
      <c r="E123" s="11">
        <f t="shared" si="1"/>
        <v>0.000016862194</v>
      </c>
      <c r="F123" s="11">
        <f t="shared" si="2"/>
        <v>0.5088259066</v>
      </c>
      <c r="G123" s="11">
        <f t="shared" si="3"/>
        <v>0.0016862194</v>
      </c>
      <c r="H123" s="9">
        <v>56.1620782613302</v>
      </c>
      <c r="I123" s="9">
        <v>56.5086669274344</v>
      </c>
      <c r="J123" s="10">
        <v>56.3230406</v>
      </c>
      <c r="K123" s="11">
        <f t="shared" si="4"/>
        <v>0.1856263274</v>
      </c>
      <c r="L123" s="11">
        <f t="shared" si="5"/>
        <v>0.3295744077</v>
      </c>
      <c r="M123" s="10">
        <v>0.9981565405</v>
      </c>
      <c r="N123" s="10">
        <v>0.9981658914</v>
      </c>
      <c r="O123" s="10">
        <v>0.998166196</v>
      </c>
      <c r="P123" s="11">
        <f t="shared" si="6"/>
        <v>0.0000003046</v>
      </c>
      <c r="Q123" s="11"/>
      <c r="R123" s="11">
        <f t="shared" si="7"/>
        <v>0.00003051596029</v>
      </c>
      <c r="S123" s="9">
        <v>-0.158168080429856</v>
      </c>
      <c r="T123" s="9">
        <v>-0.159448191851616</v>
      </c>
      <c r="U123" s="10">
        <v>-0.158300029</v>
      </c>
      <c r="V123" s="11">
        <f t="shared" si="8"/>
        <v>0.001148162852</v>
      </c>
      <c r="W123" s="11">
        <f t="shared" si="9"/>
        <v>0.7253080488</v>
      </c>
      <c r="X123" s="10">
        <v>0.9981565405</v>
      </c>
      <c r="Y123" s="10">
        <v>0.9981658914</v>
      </c>
      <c r="Z123" s="10">
        <v>0.998166196</v>
      </c>
      <c r="AA123" s="11">
        <f t="shared" si="10"/>
        <v>0.0000003046</v>
      </c>
      <c r="AB123" s="11">
        <f t="shared" si="11"/>
        <v>0.00003051596029</v>
      </c>
      <c r="AC123" s="9">
        <v>-0.158168080429856</v>
      </c>
      <c r="AD123" s="9">
        <v>-0.159448191851616</v>
      </c>
      <c r="AE123" s="10">
        <v>-0.158300029</v>
      </c>
      <c r="AF123" s="11">
        <f t="shared" si="12"/>
        <v>0.001148162852</v>
      </c>
      <c r="AG123" s="11">
        <f t="shared" si="13"/>
        <v>0.7253080488</v>
      </c>
      <c r="AH123" s="10">
        <v>0.003317370459</v>
      </c>
      <c r="AI123" s="10">
        <v>0.003330803914</v>
      </c>
      <c r="AJ123" s="10">
        <v>0.0033139417</v>
      </c>
      <c r="AK123" s="12">
        <f t="shared" si="14"/>
        <v>0.000016862214</v>
      </c>
      <c r="AL123" s="12">
        <f t="shared" si="15"/>
        <v>0.5088265132</v>
      </c>
      <c r="AM123" s="9">
        <v>56.1620782613303</v>
      </c>
      <c r="AN123" s="9">
        <v>56.5086669274454</v>
      </c>
      <c r="AO123" s="10">
        <v>56.3230406</v>
      </c>
      <c r="AP123" s="11">
        <f t="shared" si="16"/>
        <v>0.1856263274</v>
      </c>
      <c r="AQ123" s="11">
        <f t="shared" si="17"/>
        <v>0.3295744077</v>
      </c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</row>
    <row r="124">
      <c r="A124" s="9">
        <v>4.45590753544611</v>
      </c>
      <c r="B124" s="9">
        <v>0.003348190286</v>
      </c>
      <c r="C124" s="10">
        <v>0.003361087729</v>
      </c>
      <c r="D124" s="10">
        <v>0.00334484568</v>
      </c>
      <c r="E124" s="11">
        <f t="shared" si="1"/>
        <v>0.000016242049</v>
      </c>
      <c r="F124" s="11">
        <f t="shared" si="2"/>
        <v>0.4855844052</v>
      </c>
      <c r="G124" s="11">
        <f t="shared" si="3"/>
        <v>0.0016242049</v>
      </c>
      <c r="H124" s="9">
        <v>56.4189528311628</v>
      </c>
      <c r="I124" s="9">
        <v>56.7864292524993</v>
      </c>
      <c r="J124" s="10">
        <v>56.5790725</v>
      </c>
      <c r="K124" s="11">
        <f t="shared" si="4"/>
        <v>0.2073567525</v>
      </c>
      <c r="L124" s="11">
        <f t="shared" si="5"/>
        <v>0.3664901939</v>
      </c>
      <c r="M124" s="10">
        <v>0.99815196</v>
      </c>
      <c r="N124" s="10">
        <v>0.9981628868</v>
      </c>
      <c r="O124" s="10">
        <v>0.998161611</v>
      </c>
      <c r="P124" s="11">
        <f t="shared" si="6"/>
        <v>0.0000012758</v>
      </c>
      <c r="Q124" s="11"/>
      <c r="R124" s="11">
        <f t="shared" si="7"/>
        <v>0.0001278149736</v>
      </c>
      <c r="S124" s="9">
        <v>-0.160116473535175</v>
      </c>
      <c r="T124" s="9">
        <v>-0.16141260890979</v>
      </c>
      <c r="U124" s="10">
        <v>-0.160251138</v>
      </c>
      <c r="V124" s="11">
        <f t="shared" si="8"/>
        <v>0.00116147091</v>
      </c>
      <c r="W124" s="11">
        <f t="shared" si="9"/>
        <v>0.7247816922</v>
      </c>
      <c r="X124" s="10">
        <v>0.99815196</v>
      </c>
      <c r="Y124" s="10">
        <v>0.9981628868</v>
      </c>
      <c r="Z124" s="10">
        <v>0.998161611</v>
      </c>
      <c r="AA124" s="11">
        <f t="shared" si="10"/>
        <v>0.0000012758</v>
      </c>
      <c r="AB124" s="11">
        <f t="shared" si="11"/>
        <v>0.0001278149736</v>
      </c>
      <c r="AC124" s="9">
        <v>-0.160116473535175</v>
      </c>
      <c r="AD124" s="9">
        <v>-0.16141260890979</v>
      </c>
      <c r="AE124" s="10">
        <v>-0.160251138</v>
      </c>
      <c r="AF124" s="11">
        <f t="shared" si="12"/>
        <v>0.00116147091</v>
      </c>
      <c r="AG124" s="11">
        <f t="shared" si="13"/>
        <v>0.7247816922</v>
      </c>
      <c r="AH124" s="10">
        <v>0.003348190286</v>
      </c>
      <c r="AI124" s="10">
        <v>0.003361087729</v>
      </c>
      <c r="AJ124" s="10">
        <v>0.0033448456</v>
      </c>
      <c r="AK124" s="12">
        <f t="shared" si="14"/>
        <v>0.000016242129</v>
      </c>
      <c r="AL124" s="12">
        <f t="shared" si="15"/>
        <v>0.4855868086</v>
      </c>
      <c r="AM124" s="9">
        <v>56.4189528311612</v>
      </c>
      <c r="AN124" s="9">
        <v>56.7864292525034</v>
      </c>
      <c r="AO124" s="10">
        <v>56.5790725</v>
      </c>
      <c r="AP124" s="11">
        <f t="shared" si="16"/>
        <v>0.2073567525</v>
      </c>
      <c r="AQ124" s="11">
        <f t="shared" si="17"/>
        <v>0.3664901939</v>
      </c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</row>
    <row r="125">
      <c r="A125" s="9">
        <v>4.51081814927818</v>
      </c>
      <c r="B125" s="9">
        <v>0.003379442829</v>
      </c>
      <c r="C125" s="10">
        <v>0.00339181499</v>
      </c>
      <c r="D125" s="10">
        <v>0.00337618312</v>
      </c>
      <c r="E125" s="11">
        <f t="shared" si="1"/>
        <v>0.00001563187</v>
      </c>
      <c r="F125" s="11">
        <f t="shared" si="2"/>
        <v>0.4630042105</v>
      </c>
      <c r="G125" s="11">
        <f t="shared" si="3"/>
        <v>0.001563187</v>
      </c>
      <c r="H125" s="9">
        <v>56.674571066185</v>
      </c>
      <c r="I125" s="9">
        <v>57.0627741426168</v>
      </c>
      <c r="J125" s="10">
        <v>56.8338391</v>
      </c>
      <c r="K125" s="11">
        <f t="shared" si="4"/>
        <v>0.2289350426</v>
      </c>
      <c r="L125" s="11">
        <f t="shared" si="5"/>
        <v>0.4028146721</v>
      </c>
      <c r="M125" s="10">
        <v>0.9981473495</v>
      </c>
      <c r="N125" s="10">
        <v>0.998159862</v>
      </c>
      <c r="O125" s="10">
        <v>0.998156996</v>
      </c>
      <c r="P125" s="11">
        <f t="shared" si="6"/>
        <v>0.000002866</v>
      </c>
      <c r="Q125" s="11"/>
      <c r="R125" s="11">
        <f t="shared" si="7"/>
        <v>0.0002871291802</v>
      </c>
      <c r="S125" s="9">
        <v>-0.162088863220494</v>
      </c>
      <c r="T125" s="9">
        <v>-0.163401224616954</v>
      </c>
      <c r="U125" s="10">
        <v>-0.162226291</v>
      </c>
      <c r="V125" s="11">
        <f t="shared" si="8"/>
        <v>0.001174933617</v>
      </c>
      <c r="W125" s="11">
        <f t="shared" si="9"/>
        <v>0.724255982</v>
      </c>
      <c r="X125" s="10">
        <v>0.9981473495</v>
      </c>
      <c r="Y125" s="10">
        <v>0.998159862</v>
      </c>
      <c r="Z125" s="10">
        <v>0.998156996</v>
      </c>
      <c r="AA125" s="11">
        <f t="shared" si="10"/>
        <v>0.000002866</v>
      </c>
      <c r="AB125" s="11">
        <f t="shared" si="11"/>
        <v>0.0002871291802</v>
      </c>
      <c r="AC125" s="9">
        <v>-0.162088863220494</v>
      </c>
      <c r="AD125" s="9">
        <v>-0.163401224616954</v>
      </c>
      <c r="AE125" s="10">
        <v>-0.162226291</v>
      </c>
      <c r="AF125" s="11">
        <f t="shared" si="12"/>
        <v>0.001174933617</v>
      </c>
      <c r="AG125" s="11">
        <f t="shared" si="13"/>
        <v>0.724255982</v>
      </c>
      <c r="AH125" s="10">
        <v>0.003379442829</v>
      </c>
      <c r="AI125" s="10">
        <v>0.00339181499</v>
      </c>
      <c r="AJ125" s="10">
        <v>0.0033761831</v>
      </c>
      <c r="AK125" s="12">
        <f t="shared" si="14"/>
        <v>0.00001563189</v>
      </c>
      <c r="AL125" s="12">
        <f t="shared" si="15"/>
        <v>0.4630048056</v>
      </c>
      <c r="AM125" s="9">
        <v>56.6745710661882</v>
      </c>
      <c r="AN125" s="9">
        <v>57.0627741426244</v>
      </c>
      <c r="AO125" s="10">
        <v>56.8338391</v>
      </c>
      <c r="AP125" s="11">
        <f t="shared" si="16"/>
        <v>0.2289350426</v>
      </c>
      <c r="AQ125" s="11">
        <f t="shared" si="17"/>
        <v>0.4028146721</v>
      </c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</row>
    <row r="126">
      <c r="A126" s="9">
        <v>4.5664054323381205</v>
      </c>
      <c r="B126" s="9">
        <v>0.003411133403</v>
      </c>
      <c r="C126" s="10">
        <v>0.003422991091</v>
      </c>
      <c r="D126" s="10">
        <v>0.00340795938</v>
      </c>
      <c r="E126" s="11">
        <f t="shared" si="1"/>
        <v>0.000015031711</v>
      </c>
      <c r="F126" s="11">
        <f t="shared" si="2"/>
        <v>0.4410765894</v>
      </c>
      <c r="G126" s="11">
        <f t="shared" si="3"/>
        <v>0.0015031711</v>
      </c>
      <c r="H126" s="9">
        <v>56.9289182256208</v>
      </c>
      <c r="I126" s="9">
        <v>57.3376822379612</v>
      </c>
      <c r="J126" s="10">
        <v>57.0873259</v>
      </c>
      <c r="K126" s="11">
        <f t="shared" si="4"/>
        <v>0.250356338</v>
      </c>
      <c r="L126" s="11">
        <f t="shared" si="5"/>
        <v>0.4385497727</v>
      </c>
      <c r="M126" s="10">
        <v>0.998142709</v>
      </c>
      <c r="N126" s="10">
        <v>0.9981568168</v>
      </c>
      <c r="O126" s="10">
        <v>0.998152351</v>
      </c>
      <c r="P126" s="11">
        <f t="shared" si="6"/>
        <v>0.0000044658</v>
      </c>
      <c r="Q126" s="11"/>
      <c r="R126" s="11">
        <f t="shared" si="7"/>
        <v>0.0004474066505</v>
      </c>
      <c r="S126" s="9">
        <v>-0.164085544935624</v>
      </c>
      <c r="T126" s="9">
        <v>-0.165414337004428</v>
      </c>
      <c r="U126" s="10">
        <v>-0.164225784</v>
      </c>
      <c r="V126" s="11">
        <f t="shared" si="8"/>
        <v>0.001188553004</v>
      </c>
      <c r="W126" s="11">
        <f t="shared" si="9"/>
        <v>0.7237310582</v>
      </c>
      <c r="X126" s="10">
        <v>0.998142709</v>
      </c>
      <c r="Y126" s="10">
        <v>0.9981568168</v>
      </c>
      <c r="Z126" s="10">
        <v>0.998152351</v>
      </c>
      <c r="AA126" s="11">
        <f t="shared" si="10"/>
        <v>0.0000044658</v>
      </c>
      <c r="AB126" s="11">
        <f t="shared" si="11"/>
        <v>0.0004474066505</v>
      </c>
      <c r="AC126" s="9">
        <v>-0.164085544935623</v>
      </c>
      <c r="AD126" s="9">
        <v>-0.165414337004428</v>
      </c>
      <c r="AE126" s="10">
        <v>-0.164225784</v>
      </c>
      <c r="AF126" s="11">
        <f t="shared" si="12"/>
        <v>0.001188553004</v>
      </c>
      <c r="AG126" s="11">
        <f t="shared" si="13"/>
        <v>0.7237310582</v>
      </c>
      <c r="AH126" s="10">
        <v>0.003411133403</v>
      </c>
      <c r="AI126" s="10">
        <v>0.003422991091</v>
      </c>
      <c r="AJ126" s="10">
        <v>0.0034079593</v>
      </c>
      <c r="AK126" s="12">
        <f t="shared" si="14"/>
        <v>0.000015031791</v>
      </c>
      <c r="AL126" s="12">
        <f t="shared" si="15"/>
        <v>0.4410789472</v>
      </c>
      <c r="AM126" s="9">
        <v>56.9289182256262</v>
      </c>
      <c r="AN126" s="9">
        <v>57.3376822379544</v>
      </c>
      <c r="AO126" s="10">
        <v>57.0873259</v>
      </c>
      <c r="AP126" s="11">
        <f t="shared" si="16"/>
        <v>0.250356338</v>
      </c>
      <c r="AQ126" s="11">
        <f t="shared" si="17"/>
        <v>0.4385497727</v>
      </c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</row>
    <row r="127">
      <c r="A127" s="9">
        <v>4.62267772329146</v>
      </c>
      <c r="B127" s="9">
        <v>0.003443267384</v>
      </c>
      <c r="C127" s="10">
        <v>0.003454621487</v>
      </c>
      <c r="D127" s="10">
        <v>0.00344017983</v>
      </c>
      <c r="E127" s="11">
        <f t="shared" si="1"/>
        <v>0.000014441657</v>
      </c>
      <c r="F127" s="11">
        <f t="shared" si="2"/>
        <v>0.4197936653</v>
      </c>
      <c r="G127" s="11">
        <f t="shared" si="3"/>
        <v>0.0014441657</v>
      </c>
      <c r="H127" s="9">
        <v>57.1819800520818</v>
      </c>
      <c r="I127" s="9">
        <v>57.6111348248012</v>
      </c>
      <c r="J127" s="10">
        <v>57.3395191</v>
      </c>
      <c r="K127" s="11">
        <f t="shared" si="4"/>
        <v>0.2716157248</v>
      </c>
      <c r="L127" s="11">
        <f t="shared" si="5"/>
        <v>0.4736972494</v>
      </c>
      <c r="M127" s="10">
        <v>0.9981380382</v>
      </c>
      <c r="N127" s="10">
        <v>0.998153751</v>
      </c>
      <c r="O127" s="10">
        <v>0.998147675</v>
      </c>
      <c r="P127" s="11">
        <f t="shared" si="6"/>
        <v>0.000006076</v>
      </c>
      <c r="Q127" s="11"/>
      <c r="R127" s="11">
        <f t="shared" si="7"/>
        <v>0.0006087275613</v>
      </c>
      <c r="S127" s="9">
        <v>-0.166106817771784</v>
      </c>
      <c r="T127" s="9">
        <v>-0.167452247769406</v>
      </c>
      <c r="U127" s="10">
        <v>-0.166249916</v>
      </c>
      <c r="V127" s="11">
        <f t="shared" si="8"/>
        <v>0.001202331769</v>
      </c>
      <c r="W127" s="11">
        <f t="shared" si="9"/>
        <v>0.7232074448</v>
      </c>
      <c r="X127" s="10">
        <v>0.9981380382</v>
      </c>
      <c r="Y127" s="10">
        <v>0.998153751</v>
      </c>
      <c r="Z127" s="10">
        <v>0.998147675</v>
      </c>
      <c r="AA127" s="11">
        <f t="shared" si="10"/>
        <v>0.000006076</v>
      </c>
      <c r="AB127" s="11">
        <f t="shared" si="11"/>
        <v>0.0006087275613</v>
      </c>
      <c r="AC127" s="9">
        <v>-0.166106817771784</v>
      </c>
      <c r="AD127" s="9">
        <v>-0.167452247769406</v>
      </c>
      <c r="AE127" s="10">
        <v>-0.166249916</v>
      </c>
      <c r="AF127" s="11">
        <f t="shared" si="12"/>
        <v>0.001202331769</v>
      </c>
      <c r="AG127" s="11">
        <f t="shared" si="13"/>
        <v>0.7232074448</v>
      </c>
      <c r="AH127" s="10">
        <v>0.003443267384</v>
      </c>
      <c r="AI127" s="10">
        <v>0.003454621487</v>
      </c>
      <c r="AJ127" s="10">
        <v>0.0034401798</v>
      </c>
      <c r="AK127" s="12">
        <f t="shared" si="14"/>
        <v>0.000014441687</v>
      </c>
      <c r="AL127" s="12">
        <f t="shared" si="15"/>
        <v>0.419794541</v>
      </c>
      <c r="AM127" s="9">
        <v>57.1819800520776</v>
      </c>
      <c r="AN127" s="9">
        <v>57.6111348248084</v>
      </c>
      <c r="AO127" s="10">
        <v>57.3395191</v>
      </c>
      <c r="AP127" s="11">
        <f t="shared" si="16"/>
        <v>0.2716157248</v>
      </c>
      <c r="AQ127" s="11">
        <f t="shared" si="17"/>
        <v>0.4736972494</v>
      </c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</row>
    <row r="128">
      <c r="A128" s="9">
        <v>4.67964346356201</v>
      </c>
      <c r="B128" s="9">
        <v>0.003475850203</v>
      </c>
      <c r="C128" s="10">
        <v>0.003486711686</v>
      </c>
      <c r="D128" s="10">
        <v>0.00347284993</v>
      </c>
      <c r="E128" s="11">
        <f t="shared" si="1"/>
        <v>0.000013861756</v>
      </c>
      <c r="F128" s="11">
        <f t="shared" si="2"/>
        <v>0.3991464152</v>
      </c>
      <c r="G128" s="11">
        <f t="shared" si="3"/>
        <v>0.0013861756</v>
      </c>
      <c r="H128" s="9">
        <v>57.4337427755229</v>
      </c>
      <c r="I128" s="9">
        <v>57.8831138237177</v>
      </c>
      <c r="J128" s="10">
        <v>57.590405</v>
      </c>
      <c r="K128" s="11">
        <f t="shared" si="4"/>
        <v>0.2927088237</v>
      </c>
      <c r="L128" s="11">
        <f t="shared" si="5"/>
        <v>0.508259707</v>
      </c>
      <c r="M128" s="10">
        <v>0.9981333368</v>
      </c>
      <c r="N128" s="10">
        <v>0.9981506645</v>
      </c>
      <c r="O128" s="10">
        <v>0.998142969</v>
      </c>
      <c r="P128" s="11">
        <f t="shared" si="6"/>
        <v>0.0000076955</v>
      </c>
      <c r="Q128" s="11"/>
      <c r="R128" s="11">
        <f t="shared" si="7"/>
        <v>0.000770981737</v>
      </c>
      <c r="S128" s="9">
        <v>-0.168152984495501</v>
      </c>
      <c r="T128" s="9">
        <v>-0.169515262318657</v>
      </c>
      <c r="U128" s="10">
        <v>-0.168298991</v>
      </c>
      <c r="V128" s="11">
        <f t="shared" si="8"/>
        <v>0.001216271319</v>
      </c>
      <c r="W128" s="11">
        <f t="shared" si="9"/>
        <v>0.7226848548</v>
      </c>
      <c r="X128" s="10">
        <v>0.9981333368</v>
      </c>
      <c r="Y128" s="10">
        <v>0.9981506645</v>
      </c>
      <c r="Z128" s="10">
        <v>0.998142969</v>
      </c>
      <c r="AA128" s="11">
        <f t="shared" si="10"/>
        <v>0.0000076955</v>
      </c>
      <c r="AB128" s="11">
        <f t="shared" si="11"/>
        <v>0.000770981737</v>
      </c>
      <c r="AC128" s="9">
        <v>-0.168152984495502</v>
      </c>
      <c r="AD128" s="9">
        <v>-0.169515262318657</v>
      </c>
      <c r="AE128" s="10">
        <v>-0.168298991</v>
      </c>
      <c r="AF128" s="11">
        <f t="shared" si="12"/>
        <v>0.001216271319</v>
      </c>
      <c r="AG128" s="11">
        <f t="shared" si="13"/>
        <v>0.7226848548</v>
      </c>
      <c r="AH128" s="10">
        <v>0.003475850203</v>
      </c>
      <c r="AI128" s="10">
        <v>0.003486711686</v>
      </c>
      <c r="AJ128" s="10">
        <v>0.0034728499</v>
      </c>
      <c r="AK128" s="12">
        <f t="shared" si="14"/>
        <v>0.000013861786</v>
      </c>
      <c r="AL128" s="12">
        <f t="shared" si="15"/>
        <v>0.3991472825</v>
      </c>
      <c r="AM128" s="9">
        <v>57.4337427755255</v>
      </c>
      <c r="AN128" s="9">
        <v>57.8831138237238</v>
      </c>
      <c r="AO128" s="10">
        <v>57.590405</v>
      </c>
      <c r="AP128" s="11">
        <f t="shared" si="16"/>
        <v>0.2927088237</v>
      </c>
      <c r="AQ128" s="11">
        <f t="shared" si="17"/>
        <v>0.508259707</v>
      </c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</row>
    <row r="129">
      <c r="A129" s="9">
        <v>4.7373111985981105</v>
      </c>
      <c r="B129" s="9">
        <v>0.003508887355</v>
      </c>
      <c r="C129" s="10">
        <v>0.003519267255</v>
      </c>
      <c r="D129" s="10">
        <v>0.00350597517</v>
      </c>
      <c r="E129" s="11">
        <f t="shared" si="1"/>
        <v>0.000013292085</v>
      </c>
      <c r="F129" s="11">
        <f t="shared" si="2"/>
        <v>0.3791266154</v>
      </c>
      <c r="G129" s="11">
        <f t="shared" si="3"/>
        <v>0.0013292085</v>
      </c>
      <c r="H129" s="9">
        <v>57.6841931026739</v>
      </c>
      <c r="I129" s="9">
        <v>58.1536017979942</v>
      </c>
      <c r="J129" s="10">
        <v>57.8399709</v>
      </c>
      <c r="K129" s="11">
        <f t="shared" si="4"/>
        <v>0.313630898</v>
      </c>
      <c r="L129" s="11">
        <f t="shared" si="5"/>
        <v>0.5422390314</v>
      </c>
      <c r="M129" s="10">
        <v>0.9981286047</v>
      </c>
      <c r="N129" s="10">
        <v>0.9981475571</v>
      </c>
      <c r="O129" s="10">
        <v>0.998138232</v>
      </c>
      <c r="P129" s="11">
        <f t="shared" si="6"/>
        <v>0.0000093251</v>
      </c>
      <c r="Q129" s="11"/>
      <c r="R129" s="11">
        <f t="shared" si="7"/>
        <v>0.0009342493556</v>
      </c>
      <c r="S129" s="9">
        <v>-0.170224351603329</v>
      </c>
      <c r="T129" s="9">
        <v>-0.171603689828069</v>
      </c>
      <c r="U129" s="10">
        <v>-0.170373316</v>
      </c>
      <c r="V129" s="11">
        <f t="shared" si="8"/>
        <v>0.001230373828</v>
      </c>
      <c r="W129" s="11">
        <f t="shared" si="9"/>
        <v>0.7221634567</v>
      </c>
      <c r="X129" s="10">
        <v>0.9981286047</v>
      </c>
      <c r="Y129" s="10">
        <v>0.9981475571</v>
      </c>
      <c r="Z129" s="10">
        <v>0.998138232</v>
      </c>
      <c r="AA129" s="11">
        <f t="shared" si="10"/>
        <v>0.0000093251</v>
      </c>
      <c r="AB129" s="11">
        <f t="shared" si="11"/>
        <v>0.0009342493556</v>
      </c>
      <c r="AC129" s="9">
        <v>-0.170224351603329</v>
      </c>
      <c r="AD129" s="9">
        <v>-0.171603689828069</v>
      </c>
      <c r="AE129" s="10">
        <v>-0.170373316</v>
      </c>
      <c r="AF129" s="11">
        <f t="shared" si="12"/>
        <v>0.001230373828</v>
      </c>
      <c r="AG129" s="11">
        <f t="shared" si="13"/>
        <v>0.7221634567</v>
      </c>
      <c r="AH129" s="10">
        <v>0.003508887355</v>
      </c>
      <c r="AI129" s="10">
        <v>0.003519267255</v>
      </c>
      <c r="AJ129" s="10">
        <v>0.0035059751</v>
      </c>
      <c r="AK129" s="12">
        <f t="shared" si="14"/>
        <v>0.000013292155</v>
      </c>
      <c r="AL129" s="12">
        <f t="shared" si="15"/>
        <v>0.3791286196</v>
      </c>
      <c r="AM129" s="9">
        <v>57.6841931026738</v>
      </c>
      <c r="AN129" s="9">
        <v>58.1536017980053</v>
      </c>
      <c r="AO129" s="10">
        <v>57.8399709</v>
      </c>
      <c r="AP129" s="11">
        <f t="shared" si="16"/>
        <v>0.313630898</v>
      </c>
      <c r="AQ129" s="11">
        <f t="shared" si="17"/>
        <v>0.5422390315</v>
      </c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</row>
    <row r="130">
      <c r="A130" s="9">
        <v>4.79568957915455</v>
      </c>
      <c r="B130" s="9">
        <v>0.003542384392</v>
      </c>
      <c r="C130" s="10">
        <v>0.003552293818</v>
      </c>
      <c r="D130" s="10">
        <v>0.00353956112</v>
      </c>
      <c r="E130" s="11">
        <f t="shared" si="1"/>
        <v>0.000012732698</v>
      </c>
      <c r="F130" s="11">
        <f t="shared" si="2"/>
        <v>0.3597253323</v>
      </c>
      <c r="G130" s="11">
        <f t="shared" si="3"/>
        <v>0.0012732698</v>
      </c>
      <c r="H130" s="9">
        <v>57.9333182252324</v>
      </c>
      <c r="I130" s="9">
        <v>58.4225819455033</v>
      </c>
      <c r="J130" s="10">
        <v>58.0882041</v>
      </c>
      <c r="K130" s="11">
        <f t="shared" si="4"/>
        <v>0.3343778455</v>
      </c>
      <c r="L130" s="11">
        <f t="shared" si="5"/>
        <v>0.5756381191</v>
      </c>
      <c r="M130" s="10">
        <v>0.9981238416</v>
      </c>
      <c r="N130" s="10">
        <v>0.9981444285</v>
      </c>
      <c r="O130" s="10">
        <v>0.998133464</v>
      </c>
      <c r="P130" s="11">
        <f t="shared" si="6"/>
        <v>0.0000109645</v>
      </c>
      <c r="Q130" s="11"/>
      <c r="R130" s="11">
        <f t="shared" si="7"/>
        <v>0.001098500391</v>
      </c>
      <c r="S130" s="9">
        <v>-0.172321229358854</v>
      </c>
      <c r="T130" s="9">
        <v>-0.173717843272075</v>
      </c>
      <c r="U130" s="10">
        <v>-0.172473203</v>
      </c>
      <c r="V130" s="11">
        <f t="shared" si="8"/>
        <v>0.001244640272</v>
      </c>
      <c r="W130" s="11">
        <f t="shared" si="9"/>
        <v>0.721642696</v>
      </c>
      <c r="X130" s="10">
        <v>0.9981238416</v>
      </c>
      <c r="Y130" s="10">
        <v>0.9981444285</v>
      </c>
      <c r="Z130" s="10">
        <v>0.998133464</v>
      </c>
      <c r="AA130" s="11">
        <f t="shared" si="10"/>
        <v>0.0000109645</v>
      </c>
      <c r="AB130" s="11">
        <f t="shared" si="11"/>
        <v>0.001098500391</v>
      </c>
      <c r="AC130" s="9">
        <v>-0.172321229358854</v>
      </c>
      <c r="AD130" s="9">
        <v>-0.173717843272075</v>
      </c>
      <c r="AE130" s="10">
        <v>-0.172473203</v>
      </c>
      <c r="AF130" s="11">
        <f t="shared" si="12"/>
        <v>0.001244640272</v>
      </c>
      <c r="AG130" s="11">
        <f t="shared" si="13"/>
        <v>0.721642696</v>
      </c>
      <c r="AH130" s="10">
        <v>0.003542384392</v>
      </c>
      <c r="AI130" s="10">
        <v>0.003552293818</v>
      </c>
      <c r="AJ130" s="10">
        <v>0.0035395611</v>
      </c>
      <c r="AK130" s="12">
        <f t="shared" si="14"/>
        <v>0.000012732718</v>
      </c>
      <c r="AL130" s="12">
        <f t="shared" si="15"/>
        <v>0.3597258993</v>
      </c>
      <c r="AM130" s="9">
        <v>57.9333182252328</v>
      </c>
      <c r="AN130" s="9">
        <v>58.4225819455198</v>
      </c>
      <c r="AO130" s="10">
        <v>58.0882041</v>
      </c>
      <c r="AP130" s="11">
        <f t="shared" si="16"/>
        <v>0.3343778455</v>
      </c>
      <c r="AQ130" s="11">
        <f t="shared" si="17"/>
        <v>0.5756381191</v>
      </c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</row>
    <row r="131">
      <c r="A131" s="9">
        <v>4.854787362590289</v>
      </c>
      <c r="B131" s="9">
        <v>0.003576346928</v>
      </c>
      <c r="C131" s="10">
        <v>0.003585797061</v>
      </c>
      <c r="D131" s="10">
        <v>0.00357361339</v>
      </c>
      <c r="E131" s="11">
        <f t="shared" si="1"/>
        <v>0.000012183671</v>
      </c>
      <c r="F131" s="11">
        <f t="shared" si="2"/>
        <v>0.3409342218</v>
      </c>
      <c r="G131" s="11">
        <f t="shared" si="3"/>
        <v>0.0012183671</v>
      </c>
      <c r="H131" s="9">
        <v>58.1811058116615</v>
      </c>
      <c r="I131" s="9">
        <v>58.6900381002196</v>
      </c>
      <c r="J131" s="10">
        <v>58.3350927</v>
      </c>
      <c r="K131" s="11">
        <f t="shared" si="4"/>
        <v>0.3549454002</v>
      </c>
      <c r="L131" s="11">
        <f t="shared" si="5"/>
        <v>0.6084594775</v>
      </c>
      <c r="M131" s="10">
        <v>0.9981190472</v>
      </c>
      <c r="N131" s="10">
        <v>0.9981412788</v>
      </c>
      <c r="O131" s="10">
        <v>0.998128664</v>
      </c>
      <c r="P131" s="11">
        <f t="shared" si="6"/>
        <v>0.0000126148</v>
      </c>
      <c r="Q131" s="11"/>
      <c r="R131" s="11">
        <f t="shared" si="7"/>
        <v>0.001263845079</v>
      </c>
      <c r="S131" s="9">
        <v>-0.174443931851061</v>
      </c>
      <c r="T131" s="9">
        <v>-0.175858039484433</v>
      </c>
      <c r="U131" s="10">
        <v>-0.174598966</v>
      </c>
      <c r="V131" s="11">
        <f t="shared" si="8"/>
        <v>0.001259073484</v>
      </c>
      <c r="W131" s="11">
        <f t="shared" si="9"/>
        <v>0.7211231047</v>
      </c>
      <c r="X131" s="10">
        <v>0.9981190472</v>
      </c>
      <c r="Y131" s="10">
        <v>0.9981412788</v>
      </c>
      <c r="Z131" s="10">
        <v>0.998128664</v>
      </c>
      <c r="AA131" s="11">
        <f t="shared" si="10"/>
        <v>0.0000126148</v>
      </c>
      <c r="AB131" s="11">
        <f t="shared" si="11"/>
        <v>0.001263845079</v>
      </c>
      <c r="AC131" s="9">
        <v>-0.174443931851061</v>
      </c>
      <c r="AD131" s="9">
        <v>-0.175858039484433</v>
      </c>
      <c r="AE131" s="10">
        <v>-0.174598966</v>
      </c>
      <c r="AF131" s="11">
        <f t="shared" si="12"/>
        <v>0.001259073484</v>
      </c>
      <c r="AG131" s="11">
        <f t="shared" si="13"/>
        <v>0.7211231047</v>
      </c>
      <c r="AH131" s="10">
        <v>0.003576346928</v>
      </c>
      <c r="AI131" s="10">
        <v>0.003585797061</v>
      </c>
      <c r="AJ131" s="10">
        <v>0.0035736133</v>
      </c>
      <c r="AK131" s="12">
        <f t="shared" si="14"/>
        <v>0.000012183761</v>
      </c>
      <c r="AL131" s="12">
        <f t="shared" si="15"/>
        <v>0.3409367488</v>
      </c>
      <c r="AM131" s="9">
        <v>58.1811058116692</v>
      </c>
      <c r="AN131" s="9">
        <v>58.69003810024</v>
      </c>
      <c r="AO131" s="10">
        <v>58.3350927</v>
      </c>
      <c r="AP131" s="11">
        <f t="shared" si="16"/>
        <v>0.3549454002</v>
      </c>
      <c r="AQ131" s="11">
        <f t="shared" si="17"/>
        <v>0.6084594775</v>
      </c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</row>
    <row r="132">
      <c r="A132" s="9">
        <v>4.9146134141821305</v>
      </c>
      <c r="B132" s="9">
        <v>0.003610780642</v>
      </c>
      <c r="C132" s="10">
        <v>0.003619782728</v>
      </c>
      <c r="D132" s="10">
        <v>0.00360813769</v>
      </c>
      <c r="E132" s="11">
        <f t="shared" si="1"/>
        <v>0.000011645038</v>
      </c>
      <c r="F132" s="11">
        <f t="shared" si="2"/>
        <v>0.3227437254</v>
      </c>
      <c r="G132" s="11">
        <f t="shared" si="3"/>
        <v>0.0011645038</v>
      </c>
      <c r="H132" s="9">
        <v>58.4275440024509</v>
      </c>
      <c r="I132" s="9">
        <v>58.9559547286652</v>
      </c>
      <c r="J132" s="10">
        <v>58.5806252</v>
      </c>
      <c r="K132" s="11">
        <f t="shared" si="4"/>
        <v>0.3753295287</v>
      </c>
      <c r="L132" s="11">
        <f t="shared" si="5"/>
        <v>0.6407059115</v>
      </c>
      <c r="M132" s="10">
        <v>0.9981142213</v>
      </c>
      <c r="N132" s="10">
        <v>0.9981381075</v>
      </c>
      <c r="O132" s="10">
        <v>0.998123834</v>
      </c>
      <c r="P132" s="11">
        <f t="shared" si="6"/>
        <v>0.0000142735</v>
      </c>
      <c r="Q132" s="11"/>
      <c r="R132" s="11">
        <f t="shared" si="7"/>
        <v>0.001430032979</v>
      </c>
      <c r="S132" s="9">
        <v>-0.176592777025709</v>
      </c>
      <c r="T132" s="9">
        <v>-0.178024599194093</v>
      </c>
      <c r="U132" s="10">
        <v>-0.176750924</v>
      </c>
      <c r="V132" s="11">
        <f t="shared" si="8"/>
        <v>0.001273675194</v>
      </c>
      <c r="W132" s="11">
        <f t="shared" si="9"/>
        <v>0.7206045464</v>
      </c>
      <c r="X132" s="10">
        <v>0.9981142213</v>
      </c>
      <c r="Y132" s="10">
        <v>0.9981381075</v>
      </c>
      <c r="Z132" s="10">
        <v>0.998123834</v>
      </c>
      <c r="AA132" s="11">
        <f t="shared" si="10"/>
        <v>0.0000142735</v>
      </c>
      <c r="AB132" s="11">
        <f t="shared" si="11"/>
        <v>0.001430032979</v>
      </c>
      <c r="AC132" s="9">
        <v>-0.176592777025709</v>
      </c>
      <c r="AD132" s="9">
        <v>-0.178024599194093</v>
      </c>
      <c r="AE132" s="10">
        <v>-0.176750924</v>
      </c>
      <c r="AF132" s="11">
        <f t="shared" si="12"/>
        <v>0.001273675194</v>
      </c>
      <c r="AG132" s="11">
        <f t="shared" si="13"/>
        <v>0.7206045464</v>
      </c>
      <c r="AH132" s="10">
        <v>0.003610780642</v>
      </c>
      <c r="AI132" s="10">
        <v>0.003619782728</v>
      </c>
      <c r="AJ132" s="10">
        <v>0.0036081376</v>
      </c>
      <c r="AK132" s="12">
        <f t="shared" si="14"/>
        <v>0.000011645128</v>
      </c>
      <c r="AL132" s="12">
        <f t="shared" si="15"/>
        <v>0.3227462279</v>
      </c>
      <c r="AM132" s="9">
        <v>58.4275440024437</v>
      </c>
      <c r="AN132" s="9">
        <v>58.9559547286908</v>
      </c>
      <c r="AO132" s="10">
        <v>58.5806252</v>
      </c>
      <c r="AP132" s="11">
        <f t="shared" si="16"/>
        <v>0.3753295287</v>
      </c>
      <c r="AQ132" s="11">
        <f t="shared" si="17"/>
        <v>0.6407059116</v>
      </c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</row>
    <row r="133">
      <c r="A133" s="9">
        <v>4.97517670845459</v>
      </c>
      <c r="B133" s="9">
        <v>0.003645691272</v>
      </c>
      <c r="C133" s="10">
        <v>0.003654256624</v>
      </c>
      <c r="D133" s="10">
        <v>0.00364313975</v>
      </c>
      <c r="E133" s="11">
        <f t="shared" si="1"/>
        <v>0.000011116874</v>
      </c>
      <c r="F133" s="11">
        <f t="shared" si="2"/>
        <v>0.3051454175</v>
      </c>
      <c r="G133" s="11">
        <f t="shared" si="3"/>
        <v>0.0011116874</v>
      </c>
      <c r="H133" s="9">
        <v>58.6726214168324</v>
      </c>
      <c r="I133" s="9">
        <v>59.2203169243782</v>
      </c>
      <c r="J133" s="10">
        <v>58.8247904</v>
      </c>
      <c r="K133" s="11">
        <f t="shared" si="4"/>
        <v>0.3955265244</v>
      </c>
      <c r="L133" s="11">
        <f t="shared" si="5"/>
        <v>0.6723806778</v>
      </c>
      <c r="M133" s="10">
        <v>0.9981093637</v>
      </c>
      <c r="N133" s="10">
        <v>0.9981349146</v>
      </c>
      <c r="O133" s="10">
        <v>0.998118971</v>
      </c>
      <c r="P133" s="11">
        <f t="shared" si="6"/>
        <v>0.0000159436</v>
      </c>
      <c r="Q133" s="11"/>
      <c r="R133" s="11">
        <f t="shared" si="7"/>
        <v>0.001597364689</v>
      </c>
      <c r="S133" s="9">
        <v>-0.178768086747556</v>
      </c>
      <c r="T133" s="9">
        <v>-0.180217847081423</v>
      </c>
      <c r="U133" s="10">
        <v>-0.1789294</v>
      </c>
      <c r="V133" s="11">
        <f t="shared" si="8"/>
        <v>0.001288447081</v>
      </c>
      <c r="W133" s="11">
        <f t="shared" si="9"/>
        <v>0.7200868507</v>
      </c>
      <c r="X133" s="10">
        <v>0.9981093637</v>
      </c>
      <c r="Y133" s="10">
        <v>0.9981349146</v>
      </c>
      <c r="Z133" s="10">
        <v>0.998118971</v>
      </c>
      <c r="AA133" s="11">
        <f t="shared" si="10"/>
        <v>0.0000159436</v>
      </c>
      <c r="AB133" s="11">
        <f t="shared" si="11"/>
        <v>0.001597364689</v>
      </c>
      <c r="AC133" s="9">
        <v>-0.178768086747556</v>
      </c>
      <c r="AD133" s="9">
        <v>-0.180217847081423</v>
      </c>
      <c r="AE133" s="10">
        <v>-0.1789294</v>
      </c>
      <c r="AF133" s="11">
        <f t="shared" si="12"/>
        <v>0.001288447081</v>
      </c>
      <c r="AG133" s="11">
        <f t="shared" si="13"/>
        <v>0.7200868507</v>
      </c>
      <c r="AH133" s="10">
        <v>0.003645691272</v>
      </c>
      <c r="AI133" s="10">
        <v>0.003654256624</v>
      </c>
      <c r="AJ133" s="10">
        <v>0.0036431397</v>
      </c>
      <c r="AK133" s="12">
        <f t="shared" si="14"/>
        <v>0.000011116924</v>
      </c>
      <c r="AL133" s="12">
        <f t="shared" si="15"/>
        <v>0.3051467941</v>
      </c>
      <c r="AM133" s="9">
        <v>58.672621416838</v>
      </c>
      <c r="AN133" s="9">
        <v>59.2203169243875</v>
      </c>
      <c r="AO133" s="10">
        <v>58.8247904</v>
      </c>
      <c r="AP133" s="11">
        <f t="shared" si="16"/>
        <v>0.3955265244</v>
      </c>
      <c r="AQ133" s="11">
        <f t="shared" si="17"/>
        <v>0.6723806778</v>
      </c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</row>
    <row r="134">
      <c r="A134" s="9">
        <v>5.03648633052621</v>
      </c>
      <c r="B134" s="9">
        <v>0.003681084624</v>
      </c>
      <c r="C134" s="10">
        <v>0.003689224619</v>
      </c>
      <c r="D134" s="10">
        <v>0.00367862539</v>
      </c>
      <c r="E134" s="11">
        <f t="shared" si="1"/>
        <v>0.000010599229</v>
      </c>
      <c r="F134" s="11">
        <f t="shared" si="2"/>
        <v>0.288130154</v>
      </c>
      <c r="G134" s="11">
        <f t="shared" si="3"/>
        <v>0.0010599229</v>
      </c>
      <c r="H134" s="9">
        <v>58.9163271380451</v>
      </c>
      <c r="I134" s="9">
        <v>59.4831104102019</v>
      </c>
      <c r="J134" s="10">
        <v>59.0675778</v>
      </c>
      <c r="K134" s="11">
        <f t="shared" si="4"/>
        <v>0.4155326102</v>
      </c>
      <c r="L134" s="11">
        <f t="shared" si="5"/>
        <v>0.7034867954</v>
      </c>
      <c r="M134" s="10">
        <v>0.9981044741</v>
      </c>
      <c r="N134" s="10">
        <v>0.9981316999</v>
      </c>
      <c r="O134" s="10">
        <v>0.998114076</v>
      </c>
      <c r="P134" s="11">
        <f t="shared" si="6"/>
        <v>0.0000176239</v>
      </c>
      <c r="Q134" s="11"/>
      <c r="R134" s="11">
        <f t="shared" si="7"/>
        <v>0.001765720014</v>
      </c>
      <c r="S134" s="9">
        <v>-0.180970186834672</v>
      </c>
      <c r="T134" s="9">
        <v>-0.182438111822616</v>
      </c>
      <c r="U134" s="10">
        <v>-0.18113472</v>
      </c>
      <c r="V134" s="11">
        <f t="shared" si="8"/>
        <v>0.001303391823</v>
      </c>
      <c r="W134" s="11">
        <f t="shared" si="9"/>
        <v>0.7195703963</v>
      </c>
      <c r="X134" s="10">
        <v>0.9981044741</v>
      </c>
      <c r="Y134" s="10">
        <v>0.9981316999</v>
      </c>
      <c r="Z134" s="10">
        <v>0.998114076</v>
      </c>
      <c r="AA134" s="11">
        <f t="shared" si="10"/>
        <v>0.0000176239</v>
      </c>
      <c r="AB134" s="11">
        <f t="shared" si="11"/>
        <v>0.001765720014</v>
      </c>
      <c r="AC134" s="9">
        <v>-0.180970186834672</v>
      </c>
      <c r="AD134" s="9">
        <v>-0.182438111822616</v>
      </c>
      <c r="AE134" s="10">
        <v>-0.18113472</v>
      </c>
      <c r="AF134" s="11">
        <f t="shared" si="12"/>
        <v>0.001303391823</v>
      </c>
      <c r="AG134" s="11">
        <f t="shared" si="13"/>
        <v>0.7195703963</v>
      </c>
      <c r="AH134" s="10">
        <v>0.003681084624</v>
      </c>
      <c r="AI134" s="10">
        <v>0.003689224619</v>
      </c>
      <c r="AJ134" s="10">
        <v>0.0036786253</v>
      </c>
      <c r="AK134" s="12">
        <f t="shared" si="14"/>
        <v>0.000010599319</v>
      </c>
      <c r="AL134" s="12">
        <f t="shared" si="15"/>
        <v>0.2881326076</v>
      </c>
      <c r="AM134" s="9">
        <v>58.9163271380377</v>
      </c>
      <c r="AN134" s="9">
        <v>59.4831104102167</v>
      </c>
      <c r="AO134" s="10">
        <v>59.0675778</v>
      </c>
      <c r="AP134" s="11">
        <f t="shared" si="16"/>
        <v>0.4155326102</v>
      </c>
      <c r="AQ134" s="11">
        <f t="shared" si="17"/>
        <v>0.7034867955</v>
      </c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</row>
    <row r="135">
      <c r="A135" s="9">
        <v>5.0985514774724</v>
      </c>
      <c r="B135" s="9">
        <v>0.003716966566</v>
      </c>
      <c r="C135" s="10">
        <v>0.003724692643</v>
      </c>
      <c r="D135" s="10">
        <v>0.0037146005</v>
      </c>
      <c r="E135" s="11">
        <f t="shared" si="1"/>
        <v>0.000010092143</v>
      </c>
      <c r="F135" s="11">
        <f t="shared" si="2"/>
        <v>0.2716885167</v>
      </c>
      <c r="G135" s="11">
        <f t="shared" si="3"/>
        <v>0.0010092143</v>
      </c>
      <c r="H135" s="9">
        <v>59.1586507193057</v>
      </c>
      <c r="I135" s="9">
        <v>59.7443215257422</v>
      </c>
      <c r="J135" s="10">
        <v>59.3089772</v>
      </c>
      <c r="K135" s="11">
        <f t="shared" si="4"/>
        <v>0.4353443257</v>
      </c>
      <c r="L135" s="11">
        <f t="shared" si="5"/>
        <v>0.7340277076</v>
      </c>
      <c r="M135" s="10">
        <v>0.9980995522</v>
      </c>
      <c r="N135" s="10">
        <v>0.9981284632</v>
      </c>
      <c r="O135" s="10">
        <v>0.998109149</v>
      </c>
      <c r="P135" s="11">
        <f t="shared" si="6"/>
        <v>0.0000193142</v>
      </c>
      <c r="Q135" s="11"/>
      <c r="R135" s="11">
        <f t="shared" si="7"/>
        <v>0.001935078946</v>
      </c>
      <c r="S135" s="9">
        <v>-0.183199407121676</v>
      </c>
      <c r="T135" s="9">
        <v>-0.184685726140098</v>
      </c>
      <c r="U135" s="10">
        <v>-0.183367215</v>
      </c>
      <c r="V135" s="11">
        <f t="shared" si="8"/>
        <v>0.00131851114</v>
      </c>
      <c r="W135" s="11">
        <f t="shared" si="9"/>
        <v>0.7190550067</v>
      </c>
      <c r="X135" s="10">
        <v>0.9980995522</v>
      </c>
      <c r="Y135" s="10">
        <v>0.9981284632</v>
      </c>
      <c r="Z135" s="10">
        <v>0.998109149</v>
      </c>
      <c r="AA135" s="11">
        <f t="shared" si="10"/>
        <v>0.0000193142</v>
      </c>
      <c r="AB135" s="11">
        <f t="shared" si="11"/>
        <v>0.001935078946</v>
      </c>
      <c r="AC135" s="9">
        <v>-0.183199407121676</v>
      </c>
      <c r="AD135" s="9">
        <v>-0.184685726140098</v>
      </c>
      <c r="AE135" s="10">
        <v>-0.183367215</v>
      </c>
      <c r="AF135" s="11">
        <f t="shared" si="12"/>
        <v>0.00131851114</v>
      </c>
      <c r="AG135" s="11">
        <f t="shared" si="13"/>
        <v>0.7190550067</v>
      </c>
      <c r="AH135" s="10">
        <v>0.003716966566</v>
      </c>
      <c r="AI135" s="10">
        <v>0.003724692643</v>
      </c>
      <c r="AJ135" s="10">
        <v>0.0037146005</v>
      </c>
      <c r="AK135" s="12">
        <f t="shared" si="14"/>
        <v>0.000010092143</v>
      </c>
      <c r="AL135" s="12">
        <f t="shared" si="15"/>
        <v>0.2716885167</v>
      </c>
      <c r="AM135" s="9">
        <v>59.1586507193175</v>
      </c>
      <c r="AN135" s="9">
        <v>59.7443215257535</v>
      </c>
      <c r="AO135" s="10">
        <v>59.3089772</v>
      </c>
      <c r="AP135" s="11">
        <f t="shared" si="16"/>
        <v>0.4353443258</v>
      </c>
      <c r="AQ135" s="11">
        <f t="shared" si="17"/>
        <v>0.7340277076</v>
      </c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</row>
    <row r="136">
      <c r="A136" s="9">
        <v>5.16138145970506</v>
      </c>
      <c r="B136" s="9">
        <v>0.003753343032</v>
      </c>
      <c r="C136" s="10">
        <v>0.00376066669</v>
      </c>
      <c r="D136" s="10">
        <v>0.00375107101</v>
      </c>
      <c r="E136" s="11">
        <f t="shared" si="1"/>
        <v>0.00000959568</v>
      </c>
      <c r="F136" s="11">
        <f t="shared" si="2"/>
        <v>0.2558117395</v>
      </c>
      <c r="G136" s="11">
        <f t="shared" si="3"/>
        <v>0.000959568</v>
      </c>
      <c r="H136" s="9">
        <v>59.3995821703379</v>
      </c>
      <c r="I136" s="9">
        <v>60.0039372287082</v>
      </c>
      <c r="J136" s="10">
        <v>59.5489789</v>
      </c>
      <c r="K136" s="11">
        <f t="shared" si="4"/>
        <v>0.4549583287</v>
      </c>
      <c r="L136" s="11">
        <f t="shared" si="5"/>
        <v>0.7640069353</v>
      </c>
      <c r="M136" s="10">
        <v>0.9980945979</v>
      </c>
      <c r="N136" s="10">
        <v>0.9981252043</v>
      </c>
      <c r="O136" s="10">
        <v>0.998104189</v>
      </c>
      <c r="P136" s="11">
        <f t="shared" si="6"/>
        <v>0.0000210153</v>
      </c>
      <c r="Q136" s="11"/>
      <c r="R136" s="11">
        <f t="shared" si="7"/>
        <v>0.002105521671</v>
      </c>
      <c r="S136" s="9">
        <v>-0.185456081498367</v>
      </c>
      <c r="T136" s="9">
        <v>-0.186961026854437</v>
      </c>
      <c r="U136" s="10">
        <v>-0.18562722</v>
      </c>
      <c r="V136" s="11">
        <f t="shared" si="8"/>
        <v>0.001333806854</v>
      </c>
      <c r="W136" s="11">
        <f t="shared" si="9"/>
        <v>0.7185405537</v>
      </c>
      <c r="X136" s="10">
        <v>0.9980945979</v>
      </c>
      <c r="Y136" s="10">
        <v>0.9981252043</v>
      </c>
      <c r="Z136" s="10">
        <v>0.998104189</v>
      </c>
      <c r="AA136" s="11">
        <f t="shared" si="10"/>
        <v>0.0000210153</v>
      </c>
      <c r="AB136" s="11">
        <f t="shared" si="11"/>
        <v>0.002105521671</v>
      </c>
      <c r="AC136" s="9">
        <v>-0.185456081498367</v>
      </c>
      <c r="AD136" s="9">
        <v>-0.186961026854437</v>
      </c>
      <c r="AE136" s="10">
        <v>-0.18562722</v>
      </c>
      <c r="AF136" s="11">
        <f t="shared" si="12"/>
        <v>0.001333806854</v>
      </c>
      <c r="AG136" s="11">
        <f t="shared" si="13"/>
        <v>0.7185405537</v>
      </c>
      <c r="AH136" s="10">
        <v>0.003753343032</v>
      </c>
      <c r="AI136" s="10">
        <v>0.00376066669</v>
      </c>
      <c r="AJ136" s="10">
        <v>0.003751071</v>
      </c>
      <c r="AK136" s="12">
        <f t="shared" si="14"/>
        <v>0.00000959569</v>
      </c>
      <c r="AL136" s="12">
        <f t="shared" si="15"/>
        <v>0.2558120068</v>
      </c>
      <c r="AM136" s="9">
        <v>59.3995821703481</v>
      </c>
      <c r="AN136" s="9">
        <v>60.0039372287156</v>
      </c>
      <c r="AO136" s="10">
        <v>59.5489789</v>
      </c>
      <c r="AP136" s="11">
        <f t="shared" si="16"/>
        <v>0.4549583287</v>
      </c>
      <c r="AQ136" s="11">
        <f t="shared" si="17"/>
        <v>0.7640069353</v>
      </c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</row>
    <row r="137">
      <c r="A137" s="9">
        <v>5.22498570236929</v>
      </c>
      <c r="B137" s="9">
        <v>0.003790220026</v>
      </c>
      <c r="C137" s="10">
        <v>0.003797152821</v>
      </c>
      <c r="D137" s="10">
        <v>0.00378804295</v>
      </c>
      <c r="E137" s="11">
        <f t="shared" si="1"/>
        <v>0.000009109871</v>
      </c>
      <c r="F137" s="11">
        <f t="shared" si="2"/>
        <v>0.2404901718</v>
      </c>
      <c r="G137" s="11">
        <f t="shared" si="3"/>
        <v>0.0009109871</v>
      </c>
      <c r="H137" s="9">
        <v>59.6391119625224</v>
      </c>
      <c r="I137" s="9">
        <v>60.2619450891602</v>
      </c>
      <c r="J137" s="10">
        <v>59.7875738</v>
      </c>
      <c r="K137" s="11">
        <f t="shared" si="4"/>
        <v>0.4743712892</v>
      </c>
      <c r="L137" s="11">
        <f t="shared" si="5"/>
        <v>0.7934278965</v>
      </c>
      <c r="M137" s="10">
        <v>0.9980896108</v>
      </c>
      <c r="N137" s="10">
        <v>0.998121923</v>
      </c>
      <c r="O137" s="10">
        <v>0.998099197</v>
      </c>
      <c r="P137" s="11">
        <f t="shared" si="6"/>
        <v>0.000022726</v>
      </c>
      <c r="Q137" s="11"/>
      <c r="R137" s="11">
        <f t="shared" si="7"/>
        <v>0.002276927992</v>
      </c>
      <c r="S137" s="9">
        <v>-0.187740547963082</v>
      </c>
      <c r="T137" s="9">
        <v>-0.189264354929919</v>
      </c>
      <c r="U137" s="10">
        <v>-0.187915073</v>
      </c>
      <c r="V137" s="11">
        <f t="shared" si="8"/>
        <v>0.00134928193</v>
      </c>
      <c r="W137" s="11">
        <f t="shared" si="9"/>
        <v>0.7180275155</v>
      </c>
      <c r="X137" s="10">
        <v>0.9980896108</v>
      </c>
      <c r="Y137" s="10">
        <v>0.998121923</v>
      </c>
      <c r="Z137" s="10">
        <v>0.998099197</v>
      </c>
      <c r="AA137" s="11">
        <f t="shared" si="10"/>
        <v>0.000022726</v>
      </c>
      <c r="AB137" s="11">
        <f t="shared" si="11"/>
        <v>0.002276927992</v>
      </c>
      <c r="AC137" s="9">
        <v>-0.187740547963082</v>
      </c>
      <c r="AD137" s="9">
        <v>-0.189264354929919</v>
      </c>
      <c r="AE137" s="10">
        <v>-0.187915073</v>
      </c>
      <c r="AF137" s="11">
        <f t="shared" si="12"/>
        <v>0.00134928193</v>
      </c>
      <c r="AG137" s="11">
        <f t="shared" si="13"/>
        <v>0.7180275155</v>
      </c>
      <c r="AH137" s="10">
        <v>0.003790220026</v>
      </c>
      <c r="AI137" s="10">
        <v>0.003797152821</v>
      </c>
      <c r="AJ137" s="10">
        <v>0.0037880429</v>
      </c>
      <c r="AK137" s="12">
        <f t="shared" si="14"/>
        <v>0.000009109921</v>
      </c>
      <c r="AL137" s="12">
        <f t="shared" si="15"/>
        <v>0.240491495</v>
      </c>
      <c r="AM137" s="9">
        <v>59.6391119625236</v>
      </c>
      <c r="AN137" s="9">
        <v>60.2619450891698</v>
      </c>
      <c r="AO137" s="10">
        <v>59.7875738</v>
      </c>
      <c r="AP137" s="11">
        <f t="shared" si="16"/>
        <v>0.4743712892</v>
      </c>
      <c r="AQ137" s="11">
        <f t="shared" si="17"/>
        <v>0.7934278965</v>
      </c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</row>
    <row r="138">
      <c r="A138" s="9">
        <v>5.28937374675725</v>
      </c>
      <c r="B138" s="9">
        <v>0.003827603615</v>
      </c>
      <c r="C138" s="10">
        <v>0.003834157162</v>
      </c>
      <c r="D138" s="10">
        <v>0.00382552239</v>
      </c>
      <c r="E138" s="11">
        <f t="shared" si="1"/>
        <v>0.000008634772</v>
      </c>
      <c r="F138" s="11">
        <f t="shared" si="2"/>
        <v>0.2257148468</v>
      </c>
      <c r="G138" s="11">
        <f t="shared" si="3"/>
        <v>0.0008634772</v>
      </c>
      <c r="H138" s="9">
        <v>59.8772310196982</v>
      </c>
      <c r="I138" s="9">
        <v>60.5183332815865</v>
      </c>
      <c r="J138" s="10">
        <v>60.024753</v>
      </c>
      <c r="K138" s="11">
        <f t="shared" si="4"/>
        <v>0.4935802816</v>
      </c>
      <c r="L138" s="11">
        <f t="shared" si="5"/>
        <v>0.822294565</v>
      </c>
      <c r="M138" s="10">
        <v>0.9980845908</v>
      </c>
      <c r="N138" s="10">
        <v>0.9981186191</v>
      </c>
      <c r="O138" s="10">
        <v>0.998094171</v>
      </c>
      <c r="P138" s="11">
        <f t="shared" si="6"/>
        <v>0.0000244481</v>
      </c>
      <c r="Q138" s="11"/>
      <c r="R138" s="11">
        <f t="shared" si="7"/>
        <v>0.002449478287</v>
      </c>
      <c r="S138" s="9">
        <v>-0.190053148672393</v>
      </c>
      <c r="T138" s="9">
        <v>-0.191596055527646</v>
      </c>
      <c r="U138" s="10">
        <v>-0.190231119</v>
      </c>
      <c r="V138" s="11">
        <f t="shared" si="8"/>
        <v>0.001364936528</v>
      </c>
      <c r="W138" s="11">
        <f t="shared" si="9"/>
        <v>0.7175148497</v>
      </c>
      <c r="X138" s="10">
        <v>0.9980845908</v>
      </c>
      <c r="Y138" s="10">
        <v>0.9981186191</v>
      </c>
      <c r="Z138" s="10">
        <v>0.998094171</v>
      </c>
      <c r="AA138" s="11">
        <f t="shared" si="10"/>
        <v>0.0000244481</v>
      </c>
      <c r="AB138" s="11">
        <f t="shared" si="11"/>
        <v>0.002449478287</v>
      </c>
      <c r="AC138" s="9">
        <v>-0.190053148672393</v>
      </c>
      <c r="AD138" s="9">
        <v>-0.191596055527646</v>
      </c>
      <c r="AE138" s="10">
        <v>-0.190231119</v>
      </c>
      <c r="AF138" s="11">
        <f t="shared" si="12"/>
        <v>0.001364936528</v>
      </c>
      <c r="AG138" s="11">
        <f t="shared" si="13"/>
        <v>0.7175148497</v>
      </c>
      <c r="AH138" s="10">
        <v>0.003827603615</v>
      </c>
      <c r="AI138" s="10">
        <v>0.003834157162</v>
      </c>
      <c r="AJ138" s="10">
        <v>0.0038255223</v>
      </c>
      <c r="AK138" s="12">
        <f t="shared" si="14"/>
        <v>0.000008634862</v>
      </c>
      <c r="AL138" s="12">
        <f t="shared" si="15"/>
        <v>0.2257172047</v>
      </c>
      <c r="AM138" s="9">
        <v>59.8772310196992</v>
      </c>
      <c r="AN138" s="9">
        <v>60.5183332815888</v>
      </c>
      <c r="AO138" s="10">
        <v>60.024753</v>
      </c>
      <c r="AP138" s="11">
        <f t="shared" si="16"/>
        <v>0.4935802816</v>
      </c>
      <c r="AQ138" s="11">
        <f t="shared" si="17"/>
        <v>0.822294565</v>
      </c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</row>
    <row r="139">
      <c r="A139" s="9">
        <v>5.35455525173941</v>
      </c>
      <c r="B139" s="9">
        <v>0.003865499937</v>
      </c>
      <c r="C139" s="10">
        <v>0.003871685905</v>
      </c>
      <c r="D139" s="10">
        <v>0.00386351548</v>
      </c>
      <c r="E139" s="11">
        <f t="shared" si="1"/>
        <v>0.000008170425</v>
      </c>
      <c r="F139" s="11">
        <f t="shared" si="2"/>
        <v>0.2114764401</v>
      </c>
      <c r="G139" s="11">
        <f t="shared" si="3"/>
        <v>0.0008170425</v>
      </c>
      <c r="H139" s="9">
        <v>60.1139307155089</v>
      </c>
      <c r="I139" s="9">
        <v>60.7730905815405</v>
      </c>
      <c r="J139" s="10">
        <v>60.2605082</v>
      </c>
      <c r="K139" s="11">
        <f t="shared" si="4"/>
        <v>0.5125823815</v>
      </c>
      <c r="L139" s="11">
        <f t="shared" si="5"/>
        <v>0.8506107845</v>
      </c>
      <c r="M139" s="10">
        <v>0.9980795374</v>
      </c>
      <c r="N139" s="10">
        <v>0.9981152925</v>
      </c>
      <c r="O139" s="10">
        <v>0.998089113</v>
      </c>
      <c r="P139" s="11">
        <f t="shared" si="6"/>
        <v>0.0000261795</v>
      </c>
      <c r="Q139" s="11"/>
      <c r="R139" s="11">
        <f t="shared" si="7"/>
        <v>0.002622962184</v>
      </c>
      <c r="S139" s="9">
        <v>-0.192394229993131</v>
      </c>
      <c r="T139" s="9">
        <v>-0.193956478060836</v>
      </c>
      <c r="U139" s="10">
        <v>-0.192575703</v>
      </c>
      <c r="V139" s="11">
        <f t="shared" si="8"/>
        <v>0.001380775061</v>
      </c>
      <c r="W139" s="11">
        <f t="shared" si="9"/>
        <v>0.7170037753</v>
      </c>
      <c r="X139" s="10">
        <v>0.9980795374</v>
      </c>
      <c r="Y139" s="10">
        <v>0.9981152925</v>
      </c>
      <c r="Z139" s="10">
        <v>0.998089113</v>
      </c>
      <c r="AA139" s="11">
        <f t="shared" si="10"/>
        <v>0.0000261795</v>
      </c>
      <c r="AB139" s="11">
        <f t="shared" si="11"/>
        <v>0.002622962184</v>
      </c>
      <c r="AC139" s="9">
        <v>-0.192394229993131</v>
      </c>
      <c r="AD139" s="9">
        <v>-0.193956478060836</v>
      </c>
      <c r="AE139" s="10">
        <v>-0.192575703</v>
      </c>
      <c r="AF139" s="11">
        <f t="shared" si="12"/>
        <v>0.001380775061</v>
      </c>
      <c r="AG139" s="11">
        <f t="shared" si="13"/>
        <v>0.7170037753</v>
      </c>
      <c r="AH139" s="10">
        <v>0.003865499937</v>
      </c>
      <c r="AI139" s="10">
        <v>0.003871685905</v>
      </c>
      <c r="AJ139" s="10">
        <v>0.0038635154</v>
      </c>
      <c r="AK139" s="12">
        <f t="shared" si="14"/>
        <v>0.000008170505</v>
      </c>
      <c r="AL139" s="12">
        <f t="shared" si="15"/>
        <v>0.2114785151</v>
      </c>
      <c r="AM139" s="9">
        <v>60.1139307155147</v>
      </c>
      <c r="AN139" s="9">
        <v>60.7730905815422</v>
      </c>
      <c r="AO139" s="10">
        <v>60.2605082</v>
      </c>
      <c r="AP139" s="11">
        <f t="shared" si="16"/>
        <v>0.5125823815</v>
      </c>
      <c r="AQ139" s="11">
        <f t="shared" si="17"/>
        <v>0.8506107845</v>
      </c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</row>
    <row r="140">
      <c r="A140" s="9">
        <v>5.420539995213519</v>
      </c>
      <c r="B140" s="9">
        <v>0.003903915201</v>
      </c>
      <c r="C140" s="10">
        <v>0.003909745312</v>
      </c>
      <c r="D140" s="10">
        <v>0.00390202845</v>
      </c>
      <c r="E140" s="11">
        <f t="shared" si="1"/>
        <v>0.000007716862</v>
      </c>
      <c r="F140" s="11">
        <f t="shared" si="2"/>
        <v>0.1977653956</v>
      </c>
      <c r="G140" s="11">
        <f t="shared" si="3"/>
        <v>0.0007716862</v>
      </c>
      <c r="H140" s="9">
        <v>60.3492028671106</v>
      </c>
      <c r="I140" s="9">
        <v>61.0262063571232</v>
      </c>
      <c r="J140" s="10">
        <v>60.4948316</v>
      </c>
      <c r="K140" s="11">
        <f t="shared" si="4"/>
        <v>0.5313747571</v>
      </c>
      <c r="L140" s="11">
        <f t="shared" si="5"/>
        <v>0.878380422</v>
      </c>
      <c r="M140" s="10">
        <v>0.9980744506</v>
      </c>
      <c r="N140" s="10">
        <v>0.9981119428</v>
      </c>
      <c r="O140" s="10">
        <v>0.99808402</v>
      </c>
      <c r="P140" s="11">
        <f t="shared" si="6"/>
        <v>0.0000279228</v>
      </c>
      <c r="Q140" s="11"/>
      <c r="R140" s="11">
        <f t="shared" si="7"/>
        <v>0.002797640223</v>
      </c>
      <c r="S140" s="9">
        <v>-0.19476414255474</v>
      </c>
      <c r="T140" s="9">
        <v>-0.196345976240741</v>
      </c>
      <c r="U140" s="10">
        <v>-0.194949178</v>
      </c>
      <c r="V140" s="11">
        <f t="shared" si="8"/>
        <v>0.001396798241</v>
      </c>
      <c r="W140" s="11">
        <f t="shared" si="9"/>
        <v>0.7164935267</v>
      </c>
      <c r="X140" s="10">
        <v>0.9980744506</v>
      </c>
      <c r="Y140" s="10">
        <v>0.9981119428</v>
      </c>
      <c r="Z140" s="10">
        <v>0.99808402</v>
      </c>
      <c r="AA140" s="11">
        <f t="shared" si="10"/>
        <v>0.0000279228</v>
      </c>
      <c r="AB140" s="11">
        <f t="shared" si="11"/>
        <v>0.002797640223</v>
      </c>
      <c r="AC140" s="9">
        <v>-0.194764142554741</v>
      </c>
      <c r="AD140" s="9">
        <v>-0.196345976240741</v>
      </c>
      <c r="AE140" s="10">
        <v>-0.194949178</v>
      </c>
      <c r="AF140" s="11">
        <f t="shared" si="12"/>
        <v>0.001396798241</v>
      </c>
      <c r="AG140" s="11">
        <f t="shared" si="13"/>
        <v>0.7164935267</v>
      </c>
      <c r="AH140" s="10">
        <v>0.003903915201</v>
      </c>
      <c r="AI140" s="10">
        <v>0.003909745312</v>
      </c>
      <c r="AJ140" s="10">
        <v>0.0039020284</v>
      </c>
      <c r="AK140" s="12">
        <f t="shared" si="14"/>
        <v>0.000007716912</v>
      </c>
      <c r="AL140" s="12">
        <f t="shared" si="15"/>
        <v>0.1977666795</v>
      </c>
      <c r="AM140" s="9">
        <v>60.3492028671147</v>
      </c>
      <c r="AN140" s="9">
        <v>61.0262063571098</v>
      </c>
      <c r="AO140" s="10">
        <v>60.4948316</v>
      </c>
      <c r="AP140" s="11">
        <f t="shared" si="16"/>
        <v>0.5313747571</v>
      </c>
      <c r="AQ140" s="11">
        <f t="shared" si="17"/>
        <v>0.878380422</v>
      </c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</row>
    <row r="141">
      <c r="A141" s="9">
        <v>5.4873378755713995</v>
      </c>
      <c r="B141" s="9">
        <v>0.003942855683</v>
      </c>
      <c r="C141" s="10">
        <v>0.003948341711</v>
      </c>
      <c r="D141" s="10">
        <v>0.00394106757</v>
      </c>
      <c r="E141" s="11">
        <f t="shared" si="1"/>
        <v>0.000007274141</v>
      </c>
      <c r="F141" s="11">
        <f t="shared" si="2"/>
        <v>0.1845728567</v>
      </c>
      <c r="G141" s="11">
        <f t="shared" si="3"/>
        <v>0.0007274141</v>
      </c>
      <c r="H141" s="9">
        <v>60.5830397302105</v>
      </c>
      <c r="I141" s="9">
        <v>61.2776705673759</v>
      </c>
      <c r="J141" s="10">
        <v>60.7277156</v>
      </c>
      <c r="K141" s="11">
        <f t="shared" si="4"/>
        <v>0.5499549674</v>
      </c>
      <c r="L141" s="11">
        <f t="shared" si="5"/>
        <v>0.9056078628</v>
      </c>
      <c r="M141" s="10">
        <v>0.9980693299</v>
      </c>
      <c r="N141" s="10">
        <v>0.9981085699</v>
      </c>
      <c r="O141" s="10">
        <v>0.998078894</v>
      </c>
      <c r="P141" s="11">
        <f t="shared" si="6"/>
        <v>0.0000296759</v>
      </c>
      <c r="Q141" s="11"/>
      <c r="R141" s="11">
        <f t="shared" si="7"/>
        <v>0.002973302028</v>
      </c>
      <c r="S141" s="9">
        <v>-0.197163241301045</v>
      </c>
      <c r="T141" s="9">
        <v>-0.198764908136572</v>
      </c>
      <c r="U141" s="10">
        <v>-0.197351899</v>
      </c>
      <c r="V141" s="11">
        <f t="shared" si="8"/>
        <v>0.001413009137</v>
      </c>
      <c r="W141" s="11">
        <f t="shared" si="9"/>
        <v>0.7159845655</v>
      </c>
      <c r="X141" s="10">
        <v>0.9980693299</v>
      </c>
      <c r="Y141" s="10">
        <v>0.9981085699</v>
      </c>
      <c r="Z141" s="10">
        <v>0.998078894</v>
      </c>
      <c r="AA141" s="11">
        <f t="shared" si="10"/>
        <v>0.0000296759</v>
      </c>
      <c r="AB141" s="11">
        <f t="shared" si="11"/>
        <v>0.002973302028</v>
      </c>
      <c r="AC141" s="9">
        <v>-0.197163241301046</v>
      </c>
      <c r="AD141" s="9">
        <v>-0.198764908136572</v>
      </c>
      <c r="AE141" s="10">
        <v>-0.197351899</v>
      </c>
      <c r="AF141" s="11">
        <f t="shared" si="12"/>
        <v>0.001413009137</v>
      </c>
      <c r="AG141" s="11">
        <f t="shared" si="13"/>
        <v>0.7159845655</v>
      </c>
      <c r="AH141" s="10">
        <v>0.003942855683</v>
      </c>
      <c r="AI141" s="10">
        <v>0.003948341711</v>
      </c>
      <c r="AJ141" s="10">
        <v>0.0039410675</v>
      </c>
      <c r="AK141" s="12">
        <f t="shared" si="14"/>
        <v>0.000007274211</v>
      </c>
      <c r="AL141" s="12">
        <f t="shared" si="15"/>
        <v>0.1845746362</v>
      </c>
      <c r="AM141" s="9">
        <v>60.5830397302161</v>
      </c>
      <c r="AN141" s="9">
        <v>61.2776705673809</v>
      </c>
      <c r="AO141" s="10">
        <v>60.7277156</v>
      </c>
      <c r="AP141" s="11">
        <f t="shared" si="16"/>
        <v>0.5499549674</v>
      </c>
      <c r="AQ141" s="11">
        <f t="shared" si="17"/>
        <v>0.9056078628</v>
      </c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</row>
    <row r="142">
      <c r="A142" s="9">
        <v>5.55495891318377</v>
      </c>
      <c r="B142" s="9">
        <v>0.003982327734</v>
      </c>
      <c r="C142" s="10">
        <v>0.003987481504</v>
      </c>
      <c r="D142" s="10">
        <v>0.00398063923</v>
      </c>
      <c r="E142" s="11">
        <f t="shared" si="1"/>
        <v>0.000006842274</v>
      </c>
      <c r="F142" s="11">
        <f t="shared" si="2"/>
        <v>0.171888825</v>
      </c>
      <c r="G142" s="11">
        <f t="shared" si="3"/>
        <v>0.0006842274</v>
      </c>
      <c r="H142" s="9">
        <v>60.8154339951791</v>
      </c>
      <c r="I142" s="9">
        <v>61.5274737466357</v>
      </c>
      <c r="J142" s="10">
        <v>60.9591532</v>
      </c>
      <c r="K142" s="11">
        <f t="shared" si="4"/>
        <v>0.5683205466</v>
      </c>
      <c r="L142" s="11">
        <f t="shared" si="5"/>
        <v>0.9322973119</v>
      </c>
      <c r="M142" s="10">
        <v>0.9980641752</v>
      </c>
      <c r="N142" s="10">
        <v>0.9981051736</v>
      </c>
      <c r="O142" s="10">
        <v>0.998073734</v>
      </c>
      <c r="P142" s="11">
        <f t="shared" si="6"/>
        <v>0.0000314396</v>
      </c>
      <c r="Q142" s="11"/>
      <c r="R142" s="11">
        <f t="shared" si="7"/>
        <v>0.003150027791</v>
      </c>
      <c r="S142" s="9">
        <v>-0.199591885541435</v>
      </c>
      <c r="T142" s="9">
        <v>-0.201213636220849</v>
      </c>
      <c r="U142" s="10">
        <v>-0.199784227</v>
      </c>
      <c r="V142" s="11">
        <f t="shared" si="8"/>
        <v>0.001429409221</v>
      </c>
      <c r="W142" s="11">
        <f t="shared" si="9"/>
        <v>0.715476513</v>
      </c>
      <c r="X142" s="10">
        <v>0.9980641752</v>
      </c>
      <c r="Y142" s="10">
        <v>0.9981051736</v>
      </c>
      <c r="Z142" s="10">
        <v>0.998073734</v>
      </c>
      <c r="AA142" s="11">
        <f t="shared" si="10"/>
        <v>0.0000314396</v>
      </c>
      <c r="AB142" s="11">
        <f t="shared" si="11"/>
        <v>0.003150027791</v>
      </c>
      <c r="AC142" s="9">
        <v>-0.199591885541434</v>
      </c>
      <c r="AD142" s="9">
        <v>-0.201213636220849</v>
      </c>
      <c r="AE142" s="10">
        <v>-0.199784227</v>
      </c>
      <c r="AF142" s="11">
        <f t="shared" si="12"/>
        <v>0.001429409221</v>
      </c>
      <c r="AG142" s="11">
        <f t="shared" si="13"/>
        <v>0.715476513</v>
      </c>
      <c r="AH142" s="10">
        <v>0.003982327734</v>
      </c>
      <c r="AI142" s="10">
        <v>0.003987481504</v>
      </c>
      <c r="AJ142" s="10">
        <v>0.0039806392</v>
      </c>
      <c r="AK142" s="12">
        <f t="shared" si="14"/>
        <v>0.000006842304</v>
      </c>
      <c r="AL142" s="12">
        <f t="shared" si="15"/>
        <v>0.1718895799</v>
      </c>
      <c r="AM142" s="9">
        <v>60.8154339951764</v>
      </c>
      <c r="AN142" s="9">
        <v>61.5274737466424</v>
      </c>
      <c r="AO142" s="10">
        <v>60.9591532</v>
      </c>
      <c r="AP142" s="11">
        <f t="shared" si="16"/>
        <v>0.5683205466</v>
      </c>
      <c r="AQ142" s="11">
        <f t="shared" si="17"/>
        <v>0.9322973119</v>
      </c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</row>
    <row r="143">
      <c r="A143" s="9">
        <v>5.62341325190342</v>
      </c>
      <c r="B143" s="9">
        <v>0.004022337776</v>
      </c>
      <c r="C143" s="10">
        <v>0.00402717116</v>
      </c>
      <c r="D143" s="10">
        <v>0.00402074984</v>
      </c>
      <c r="E143" s="11">
        <f t="shared" si="1"/>
        <v>0.00000642132</v>
      </c>
      <c r="F143" s="11">
        <f t="shared" si="2"/>
        <v>0.1597045391</v>
      </c>
      <c r="G143" s="11">
        <f t="shared" si="3"/>
        <v>0.000642132</v>
      </c>
      <c r="H143" s="9">
        <v>61.0463787817765</v>
      </c>
      <c r="I143" s="9">
        <v>61.7756070043023</v>
      </c>
      <c r="J143" s="10">
        <v>61.1891379</v>
      </c>
      <c r="K143" s="11">
        <f t="shared" si="4"/>
        <v>0.5864691043</v>
      </c>
      <c r="L143" s="11">
        <f t="shared" si="5"/>
        <v>0.9584529615</v>
      </c>
      <c r="M143" s="10">
        <v>0.9980589861</v>
      </c>
      <c r="N143" s="10">
        <v>0.9981017537</v>
      </c>
      <c r="O143" s="10">
        <v>0.998068539</v>
      </c>
      <c r="P143" s="11">
        <f t="shared" si="6"/>
        <v>0.0000332147</v>
      </c>
      <c r="Q143" s="11"/>
      <c r="R143" s="11">
        <f t="shared" si="7"/>
        <v>0.003327897705</v>
      </c>
      <c r="S143" s="9">
        <v>-0.202050439007722</v>
      </c>
      <c r="T143" s="9">
        <v>-0.203692527431389</v>
      </c>
      <c r="U143" s="10">
        <v>-0.202246526</v>
      </c>
      <c r="V143" s="11">
        <f t="shared" si="8"/>
        <v>0.001446001431</v>
      </c>
      <c r="W143" s="11">
        <f t="shared" si="9"/>
        <v>0.7149697253</v>
      </c>
      <c r="X143" s="10">
        <v>0.9980589861</v>
      </c>
      <c r="Y143" s="10">
        <v>0.9981017537</v>
      </c>
      <c r="Z143" s="10">
        <v>0.998068539</v>
      </c>
      <c r="AA143" s="11">
        <f t="shared" si="10"/>
        <v>0.0000332147</v>
      </c>
      <c r="AB143" s="11">
        <f t="shared" si="11"/>
        <v>0.003327897705</v>
      </c>
      <c r="AC143" s="9">
        <v>-0.202050439007722</v>
      </c>
      <c r="AD143" s="9">
        <v>-0.203692527431389</v>
      </c>
      <c r="AE143" s="10">
        <v>-0.202246526</v>
      </c>
      <c r="AF143" s="11">
        <f t="shared" si="12"/>
        <v>0.001446001431</v>
      </c>
      <c r="AG143" s="11">
        <f t="shared" si="13"/>
        <v>0.7149697253</v>
      </c>
      <c r="AH143" s="10">
        <v>0.004022337776</v>
      </c>
      <c r="AI143" s="10">
        <v>0.00402717116</v>
      </c>
      <c r="AJ143" s="10">
        <v>0.0040207498</v>
      </c>
      <c r="AK143" s="12">
        <f t="shared" si="14"/>
        <v>0.00000642136</v>
      </c>
      <c r="AL143" s="12">
        <f t="shared" si="15"/>
        <v>0.1597055355</v>
      </c>
      <c r="AM143" s="9">
        <v>61.0463787817713</v>
      </c>
      <c r="AN143" s="9">
        <v>61.7756070042854</v>
      </c>
      <c r="AO143" s="10">
        <v>61.1891379</v>
      </c>
      <c r="AP143" s="11">
        <f t="shared" si="16"/>
        <v>0.5864691043</v>
      </c>
      <c r="AQ143" s="11">
        <f t="shared" si="17"/>
        <v>0.9584529614</v>
      </c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</row>
    <row r="144">
      <c r="A144" s="9">
        <v>5.69271116058692</v>
      </c>
      <c r="B144" s="9">
        <v>0.004062892303</v>
      </c>
      <c r="C144" s="10">
        <v>0.004067417222</v>
      </c>
      <c r="D144" s="10">
        <v>0.00406140592</v>
      </c>
      <c r="E144" s="11">
        <f t="shared" si="1"/>
        <v>0.000006011302</v>
      </c>
      <c r="F144" s="11">
        <f t="shared" si="2"/>
        <v>0.1480103717</v>
      </c>
      <c r="G144" s="11">
        <f t="shared" si="3"/>
        <v>0.0006011302</v>
      </c>
      <c r="H144" s="9">
        <v>61.2758676311326</v>
      </c>
      <c r="I144" s="9">
        <v>62.0220620195494</v>
      </c>
      <c r="J144" s="10">
        <v>61.4176635</v>
      </c>
      <c r="K144" s="11">
        <f t="shared" si="4"/>
        <v>0.6043985195</v>
      </c>
      <c r="L144" s="11">
        <f t="shared" si="5"/>
        <v>0.9840793106</v>
      </c>
      <c r="M144" s="10">
        <v>0.9980537624</v>
      </c>
      <c r="N144" s="10">
        <v>0.99809831</v>
      </c>
      <c r="O144" s="10">
        <v>0.99806331</v>
      </c>
      <c r="P144" s="11">
        <f t="shared" si="6"/>
        <v>0.000035</v>
      </c>
      <c r="Q144" s="11"/>
      <c r="R144" s="11">
        <f t="shared" si="7"/>
        <v>0.003506791568</v>
      </c>
      <c r="S144" s="9">
        <v>-0.204539269906292</v>
      </c>
      <c r="T144" s="9">
        <v>-0.206201953221404</v>
      </c>
      <c r="U144" s="10">
        <v>-0.204739166</v>
      </c>
      <c r="V144" s="11">
        <f t="shared" si="8"/>
        <v>0.001462787221</v>
      </c>
      <c r="W144" s="11">
        <f t="shared" si="9"/>
        <v>0.714463798</v>
      </c>
      <c r="X144" s="10">
        <v>0.9980537624</v>
      </c>
      <c r="Y144" s="10">
        <v>0.99809831</v>
      </c>
      <c r="Z144" s="10">
        <v>0.99806331</v>
      </c>
      <c r="AA144" s="11">
        <f t="shared" si="10"/>
        <v>0.000035</v>
      </c>
      <c r="AB144" s="11">
        <f t="shared" si="11"/>
        <v>0.003506791568</v>
      </c>
      <c r="AC144" s="9">
        <v>-0.204539269906292</v>
      </c>
      <c r="AD144" s="9">
        <v>-0.206201953221404</v>
      </c>
      <c r="AE144" s="10">
        <v>-0.204739166</v>
      </c>
      <c r="AF144" s="11">
        <f t="shared" si="12"/>
        <v>0.001462787221</v>
      </c>
      <c r="AG144" s="11">
        <f t="shared" si="13"/>
        <v>0.714463798</v>
      </c>
      <c r="AH144" s="10">
        <v>0.004062892303</v>
      </c>
      <c r="AI144" s="10">
        <v>0.004067417222</v>
      </c>
      <c r="AJ144" s="10">
        <v>0.0040614059</v>
      </c>
      <c r="AK144" s="12">
        <f t="shared" si="14"/>
        <v>0.000006011322</v>
      </c>
      <c r="AL144" s="12">
        <f t="shared" si="15"/>
        <v>0.1480108649</v>
      </c>
      <c r="AM144" s="9">
        <v>61.2758676311387</v>
      </c>
      <c r="AN144" s="9">
        <v>62.0220620195433</v>
      </c>
      <c r="AO144" s="10">
        <v>61.4176635</v>
      </c>
      <c r="AP144" s="11">
        <f t="shared" si="16"/>
        <v>0.6043985195</v>
      </c>
      <c r="AQ144" s="11">
        <f t="shared" si="17"/>
        <v>0.9840793106</v>
      </c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</row>
    <row r="145">
      <c r="A145" s="9">
        <v>5.76286303463501</v>
      </c>
      <c r="B145" s="9">
        <v>0.004103997886</v>
      </c>
      <c r="C145" s="10">
        <v>0.004108226308</v>
      </c>
      <c r="D145" s="10">
        <v>0.00410261406</v>
      </c>
      <c r="E145" s="11">
        <f t="shared" si="1"/>
        <v>0.000005612248</v>
      </c>
      <c r="F145" s="11">
        <f t="shared" si="2"/>
        <v>0.1367968792</v>
      </c>
      <c r="G145" s="11">
        <f t="shared" si="3"/>
        <v>0.0005612248</v>
      </c>
      <c r="H145" s="9">
        <v>61.5038945016766</v>
      </c>
      <c r="I145" s="9">
        <v>62.2668310254426</v>
      </c>
      <c r="J145" s="10">
        <v>61.6447241</v>
      </c>
      <c r="K145" s="11">
        <f t="shared" si="4"/>
        <v>0.6221069254</v>
      </c>
      <c r="L145" s="11">
        <f t="shared" si="5"/>
        <v>1.009181134</v>
      </c>
      <c r="M145" s="10">
        <v>0.9980485038</v>
      </c>
      <c r="N145" s="10">
        <v>0.9980948422</v>
      </c>
      <c r="O145" s="10">
        <v>0.998058045</v>
      </c>
      <c r="P145" s="11">
        <f t="shared" si="6"/>
        <v>0.0000367972</v>
      </c>
      <c r="Q145" s="11"/>
      <c r="R145" s="11">
        <f t="shared" si="7"/>
        <v>0.003686879755</v>
      </c>
      <c r="S145" s="9">
        <v>-0.207058750973783</v>
      </c>
      <c r="T145" s="9">
        <v>-0.208742289615182</v>
      </c>
      <c r="U145" s="10">
        <v>-0.20726252</v>
      </c>
      <c r="V145" s="11">
        <f t="shared" si="8"/>
        <v>0.001479769615</v>
      </c>
      <c r="W145" s="11">
        <f t="shared" si="9"/>
        <v>0.7139590965</v>
      </c>
      <c r="X145" s="10">
        <v>0.9980485038</v>
      </c>
      <c r="Y145" s="10">
        <v>0.9980948422</v>
      </c>
      <c r="Z145" s="10">
        <v>0.998058045</v>
      </c>
      <c r="AA145" s="11">
        <f t="shared" si="10"/>
        <v>0.0000367972</v>
      </c>
      <c r="AB145" s="11">
        <f t="shared" si="11"/>
        <v>0.003686879755</v>
      </c>
      <c r="AC145" s="9">
        <v>-0.207058750973782</v>
      </c>
      <c r="AD145" s="9">
        <v>-0.208742289615182</v>
      </c>
      <c r="AE145" s="10">
        <v>-0.20726252</v>
      </c>
      <c r="AF145" s="11">
        <f t="shared" si="12"/>
        <v>0.001479769615</v>
      </c>
      <c r="AG145" s="11">
        <f t="shared" si="13"/>
        <v>0.7139590965</v>
      </c>
      <c r="AH145" s="10">
        <v>0.004103997886</v>
      </c>
      <c r="AI145" s="10">
        <v>0.004108226308</v>
      </c>
      <c r="AJ145" s="10">
        <v>0.004102614</v>
      </c>
      <c r="AK145" s="12">
        <f t="shared" si="14"/>
        <v>0.000005612308</v>
      </c>
      <c r="AL145" s="12">
        <f t="shared" si="15"/>
        <v>0.1367983437</v>
      </c>
      <c r="AM145" s="9">
        <v>61.5038945016786</v>
      </c>
      <c r="AN145" s="9">
        <v>62.2668310254704</v>
      </c>
      <c r="AO145" s="10">
        <v>61.6447241</v>
      </c>
      <c r="AP145" s="11">
        <f t="shared" si="16"/>
        <v>0.6221069255</v>
      </c>
      <c r="AQ145" s="11">
        <f t="shared" si="17"/>
        <v>1.009181134</v>
      </c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</row>
    <row r="146">
      <c r="A146" s="9">
        <v>5.8338793975520495</v>
      </c>
      <c r="B146" s="9">
        <v>0.004145661171</v>
      </c>
      <c r="C146" s="10">
        <v>0.004149605107</v>
      </c>
      <c r="D146" s="10">
        <v>0.00414438092</v>
      </c>
      <c r="E146" s="11">
        <f t="shared" si="1"/>
        <v>0.000005224187</v>
      </c>
      <c r="F146" s="11">
        <f t="shared" si="2"/>
        <v>0.1260547016</v>
      </c>
      <c r="G146" s="11">
        <f t="shared" si="3"/>
        <v>0.0005224187</v>
      </c>
      <c r="H146" s="9">
        <v>61.7304537632088</v>
      </c>
      <c r="I146" s="9">
        <v>62.5099068023207</v>
      </c>
      <c r="J146" s="10">
        <v>61.8703145</v>
      </c>
      <c r="K146" s="11">
        <f t="shared" si="4"/>
        <v>0.6395923023</v>
      </c>
      <c r="L146" s="11">
        <f t="shared" si="5"/>
        <v>1.033762811</v>
      </c>
      <c r="M146" s="10">
        <v>0.9980432101</v>
      </c>
      <c r="N146" s="10">
        <v>0.9980913502</v>
      </c>
      <c r="O146" s="10">
        <v>0.998052746</v>
      </c>
      <c r="P146" s="11">
        <f t="shared" si="6"/>
        <v>0.0000386042</v>
      </c>
      <c r="Q146" s="11"/>
      <c r="R146" s="11">
        <f t="shared" si="7"/>
        <v>0.003867951885</v>
      </c>
      <c r="S146" s="9">
        <v>-0.209609259530738</v>
      </c>
      <c r="T146" s="9">
        <v>-0.211313917267784</v>
      </c>
      <c r="U146" s="10">
        <v>-0.209816966</v>
      </c>
      <c r="V146" s="11">
        <f t="shared" si="8"/>
        <v>0.001496951268</v>
      </c>
      <c r="W146" s="11">
        <f t="shared" si="9"/>
        <v>0.7134557783</v>
      </c>
      <c r="X146" s="10">
        <v>0.9980432101</v>
      </c>
      <c r="Y146" s="10">
        <v>0.9980913502</v>
      </c>
      <c r="Z146" s="10">
        <v>0.998052746</v>
      </c>
      <c r="AA146" s="11">
        <f t="shared" si="10"/>
        <v>0.0000386042</v>
      </c>
      <c r="AB146" s="11">
        <f t="shared" si="11"/>
        <v>0.003867951885</v>
      </c>
      <c r="AC146" s="9">
        <v>-0.209609259530738</v>
      </c>
      <c r="AD146" s="9">
        <v>-0.211313917267784</v>
      </c>
      <c r="AE146" s="10">
        <v>-0.209816966</v>
      </c>
      <c r="AF146" s="11">
        <f t="shared" si="12"/>
        <v>0.001496951268</v>
      </c>
      <c r="AG146" s="11">
        <f t="shared" si="13"/>
        <v>0.7134557783</v>
      </c>
      <c r="AH146" s="10">
        <v>0.004145661171</v>
      </c>
      <c r="AI146" s="10">
        <v>0.004149605107</v>
      </c>
      <c r="AJ146" s="10">
        <v>0.0041443809</v>
      </c>
      <c r="AK146" s="12">
        <f t="shared" si="14"/>
        <v>0.000005224207</v>
      </c>
      <c r="AL146" s="12">
        <f t="shared" si="15"/>
        <v>0.1260551847</v>
      </c>
      <c r="AM146" s="9">
        <v>61.7304537632007</v>
      </c>
      <c r="AN146" s="9">
        <v>62.5099068023415</v>
      </c>
      <c r="AO146" s="10">
        <v>61.8703145</v>
      </c>
      <c r="AP146" s="11">
        <f t="shared" si="16"/>
        <v>0.6395923023</v>
      </c>
      <c r="AQ146" s="11">
        <f t="shared" si="17"/>
        <v>1.033762811</v>
      </c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</row>
    <row r="147">
      <c r="A147" s="9">
        <v>5.90577090252463</v>
      </c>
      <c r="B147" s="9">
        <v>0.00418788888</v>
      </c>
      <c r="C147" s="10">
        <v>0.004191560387</v>
      </c>
      <c r="D147" s="10">
        <v>0.00418671322</v>
      </c>
      <c r="E147" s="11">
        <f t="shared" si="1"/>
        <v>0.000004847167</v>
      </c>
      <c r="F147" s="11">
        <f t="shared" si="2"/>
        <v>0.1157749945</v>
      </c>
      <c r="G147" s="11">
        <f t="shared" si="3"/>
        <v>0.0004847167</v>
      </c>
      <c r="H147" s="9">
        <v>61.9555401938456</v>
      </c>
      <c r="I147" s="9">
        <v>62.7512826752102</v>
      </c>
      <c r="J147" s="10">
        <v>62.0944296</v>
      </c>
      <c r="K147" s="11">
        <f t="shared" si="4"/>
        <v>0.6568530752</v>
      </c>
      <c r="L147" s="11">
        <f t="shared" si="5"/>
        <v>1.057829308</v>
      </c>
      <c r="M147" s="10">
        <v>0.9980378808</v>
      </c>
      <c r="N147" s="10">
        <v>0.9980878337</v>
      </c>
      <c r="O147" s="10">
        <v>0.99804741</v>
      </c>
      <c r="P147" s="11">
        <f t="shared" si="6"/>
        <v>0.0000404237</v>
      </c>
      <c r="Q147" s="11"/>
      <c r="R147" s="11">
        <f t="shared" si="7"/>
        <v>0.004050278533</v>
      </c>
      <c r="S147" s="9">
        <v>-0.212191177544566</v>
      </c>
      <c r="T147" s="9">
        <v>-0.213917221519407</v>
      </c>
      <c r="U147" s="10">
        <v>-0.212402888</v>
      </c>
      <c r="V147" s="11">
        <f t="shared" si="8"/>
        <v>0.001514333519</v>
      </c>
      <c r="W147" s="11">
        <f t="shared" si="9"/>
        <v>0.7129533566</v>
      </c>
      <c r="X147" s="10">
        <v>0.9980378808</v>
      </c>
      <c r="Y147" s="10">
        <v>0.9980878337</v>
      </c>
      <c r="Z147" s="10">
        <v>0.99804741</v>
      </c>
      <c r="AA147" s="11">
        <f t="shared" si="10"/>
        <v>0.0000404237</v>
      </c>
      <c r="AB147" s="11">
        <f t="shared" si="11"/>
        <v>0.004050278533</v>
      </c>
      <c r="AC147" s="9">
        <v>-0.212191177544566</v>
      </c>
      <c r="AD147" s="9">
        <v>-0.213917221519407</v>
      </c>
      <c r="AE147" s="10">
        <v>-0.212402888</v>
      </c>
      <c r="AF147" s="11">
        <f t="shared" si="12"/>
        <v>0.001514333519</v>
      </c>
      <c r="AG147" s="11">
        <f t="shared" si="13"/>
        <v>0.7129533566</v>
      </c>
      <c r="AH147" s="10">
        <v>0.00418788888</v>
      </c>
      <c r="AI147" s="10">
        <v>0.004191560387</v>
      </c>
      <c r="AJ147" s="10">
        <v>0.0041867132</v>
      </c>
      <c r="AK147" s="12">
        <f t="shared" si="14"/>
        <v>0.000004847187</v>
      </c>
      <c r="AL147" s="12">
        <f t="shared" si="15"/>
        <v>0.1157754728</v>
      </c>
      <c r="AM147" s="9">
        <v>61.9555401938308</v>
      </c>
      <c r="AN147" s="9">
        <v>62.7512826751926</v>
      </c>
      <c r="AO147" s="10">
        <v>62.0944296</v>
      </c>
      <c r="AP147" s="11">
        <f t="shared" si="16"/>
        <v>0.6568530752</v>
      </c>
      <c r="AQ147" s="11">
        <f t="shared" si="17"/>
        <v>1.057829308</v>
      </c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</row>
    <row r="148">
      <c r="A148" s="9">
        <v>5.97854833401969</v>
      </c>
      <c r="B148" s="9">
        <v>0.004230687814</v>
      </c>
      <c r="C148" s="10">
        <v>0.004234098988</v>
      </c>
      <c r="D148" s="10">
        <v>0.00422961779</v>
      </c>
      <c r="E148" s="11">
        <f t="shared" si="1"/>
        <v>0.000004481198</v>
      </c>
      <c r="F148" s="11">
        <f t="shared" si="2"/>
        <v>0.1059480601</v>
      </c>
      <c r="G148" s="11">
        <f t="shared" si="3"/>
        <v>0.0004481198</v>
      </c>
      <c r="H148" s="9">
        <v>62.1791489679549</v>
      </c>
      <c r="I148" s="9">
        <v>62.9909525081801</v>
      </c>
      <c r="J148" s="10">
        <v>62.317065</v>
      </c>
      <c r="K148" s="11">
        <f t="shared" si="4"/>
        <v>0.6738875082</v>
      </c>
      <c r="L148" s="11">
        <f t="shared" si="5"/>
        <v>1.081385184</v>
      </c>
      <c r="M148" s="10">
        <v>0.9980325158</v>
      </c>
      <c r="N148" s="10">
        <v>0.9980842924</v>
      </c>
      <c r="O148" s="10">
        <v>0.998042039</v>
      </c>
      <c r="P148" s="11">
        <f t="shared" si="6"/>
        <v>0.0000422534</v>
      </c>
      <c r="Q148" s="11"/>
      <c r="R148" s="11">
        <f t="shared" si="7"/>
        <v>0.004233629281</v>
      </c>
      <c r="S148" s="9">
        <v>-0.214804891675691</v>
      </c>
      <c r="T148" s="9">
        <v>-0.216552592452828</v>
      </c>
      <c r="U148" s="10">
        <v>-0.215020674</v>
      </c>
      <c r="V148" s="11">
        <f t="shared" si="8"/>
        <v>0.001531918453</v>
      </c>
      <c r="W148" s="11">
        <f t="shared" si="9"/>
        <v>0.7124517026</v>
      </c>
      <c r="X148" s="10">
        <v>0.9980325158</v>
      </c>
      <c r="Y148" s="10">
        <v>0.9980842924</v>
      </c>
      <c r="Z148" s="10">
        <v>0.998042039</v>
      </c>
      <c r="AA148" s="11">
        <f t="shared" si="10"/>
        <v>0.0000422534</v>
      </c>
      <c r="AB148" s="11">
        <f t="shared" si="11"/>
        <v>0.004233629281</v>
      </c>
      <c r="AC148" s="9">
        <v>-0.214804891675691</v>
      </c>
      <c r="AD148" s="9">
        <v>-0.216552592452828</v>
      </c>
      <c r="AE148" s="10">
        <v>-0.215020674</v>
      </c>
      <c r="AF148" s="11">
        <f t="shared" si="12"/>
        <v>0.001531918453</v>
      </c>
      <c r="AG148" s="11">
        <f t="shared" si="13"/>
        <v>0.7124517026</v>
      </c>
      <c r="AH148" s="10">
        <v>0.004230687814</v>
      </c>
      <c r="AI148" s="10">
        <v>0.004234098988</v>
      </c>
      <c r="AJ148" s="10">
        <v>0.0042296177</v>
      </c>
      <c r="AK148" s="12">
        <f t="shared" si="14"/>
        <v>0.000004481288</v>
      </c>
      <c r="AL148" s="12">
        <f t="shared" si="15"/>
        <v>0.1059501903</v>
      </c>
      <c r="AM148" s="9">
        <v>62.1791489679597</v>
      </c>
      <c r="AN148" s="9">
        <v>62.9909525081798</v>
      </c>
      <c r="AO148" s="10">
        <v>62.317065</v>
      </c>
      <c r="AP148" s="11">
        <f t="shared" si="16"/>
        <v>0.6738875082</v>
      </c>
      <c r="AQ148" s="11">
        <f t="shared" si="17"/>
        <v>1.081385184</v>
      </c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</row>
    <row r="149">
      <c r="A149" s="9">
        <v>6.05222260940227</v>
      </c>
      <c r="B149" s="9">
        <v>0.00427406485</v>
      </c>
      <c r="C149" s="10">
        <v>0.004277227832</v>
      </c>
      <c r="D149" s="10">
        <v>0.00427310153</v>
      </c>
      <c r="E149" s="11">
        <f t="shared" si="1"/>
        <v>0.000004126302</v>
      </c>
      <c r="F149" s="11">
        <f t="shared" si="2"/>
        <v>0.09656456724</v>
      </c>
      <c r="G149" s="11">
        <f t="shared" si="3"/>
        <v>0.0004126302</v>
      </c>
      <c r="H149" s="9">
        <v>62.4012756500966</v>
      </c>
      <c r="I149" s="9">
        <v>63.2289106799916</v>
      </c>
      <c r="J149" s="10">
        <v>62.5382164</v>
      </c>
      <c r="K149" s="11">
        <f t="shared" si="4"/>
        <v>0.69069428</v>
      </c>
      <c r="L149" s="11">
        <f t="shared" si="5"/>
        <v>1.104435527</v>
      </c>
      <c r="M149" s="10">
        <v>0.9980271147</v>
      </c>
      <c r="N149" s="10">
        <v>0.9980807262</v>
      </c>
      <c r="O149" s="10">
        <v>0.998036632</v>
      </c>
      <c r="P149" s="11">
        <f t="shared" si="6"/>
        <v>0.0000440942</v>
      </c>
      <c r="Q149" s="11"/>
      <c r="R149" s="11">
        <f t="shared" si="7"/>
        <v>0.004418094345</v>
      </c>
      <c r="S149" s="9">
        <v>-0.217450793348088</v>
      </c>
      <c r="T149" s="9">
        <v>-0.219220424951835</v>
      </c>
      <c r="U149" s="10">
        <v>-0.217670715</v>
      </c>
      <c r="V149" s="11">
        <f t="shared" si="8"/>
        <v>0.001549709952</v>
      </c>
      <c r="W149" s="11">
        <f t="shared" si="9"/>
        <v>0.7119515144</v>
      </c>
      <c r="X149" s="10">
        <v>0.9980271147</v>
      </c>
      <c r="Y149" s="10">
        <v>0.9980807262</v>
      </c>
      <c r="Z149" s="10">
        <v>0.998036632</v>
      </c>
      <c r="AA149" s="11">
        <f t="shared" si="10"/>
        <v>0.0000440942</v>
      </c>
      <c r="AB149" s="11">
        <f t="shared" si="11"/>
        <v>0.004418094345</v>
      </c>
      <c r="AC149" s="9">
        <v>-0.217450793348088</v>
      </c>
      <c r="AD149" s="9">
        <v>-0.219220424951835</v>
      </c>
      <c r="AE149" s="10">
        <v>-0.217670715</v>
      </c>
      <c r="AF149" s="11">
        <f t="shared" si="12"/>
        <v>0.001549709952</v>
      </c>
      <c r="AG149" s="11">
        <f t="shared" si="13"/>
        <v>0.7119515144</v>
      </c>
      <c r="AH149" s="10">
        <v>0.00427406485</v>
      </c>
      <c r="AI149" s="10">
        <v>0.004277227832</v>
      </c>
      <c r="AJ149" s="10">
        <v>0.0042731015</v>
      </c>
      <c r="AK149" s="12">
        <f t="shared" si="14"/>
        <v>0.000004126332</v>
      </c>
      <c r="AL149" s="12">
        <f t="shared" si="15"/>
        <v>0.09656526998</v>
      </c>
      <c r="AM149" s="9">
        <v>62.401275650104</v>
      </c>
      <c r="AN149" s="9">
        <v>63.2289106799912</v>
      </c>
      <c r="AO149" s="10">
        <v>62.5382164</v>
      </c>
      <c r="AP149" s="11">
        <f t="shared" si="16"/>
        <v>0.69069428</v>
      </c>
      <c r="AQ149" s="11">
        <f t="shared" si="17"/>
        <v>1.104435527</v>
      </c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</row>
    <row r="150">
      <c r="A150" s="9">
        <v>6.12680478057324</v>
      </c>
      <c r="B150" s="9">
        <v>0.004318026949</v>
      </c>
      <c r="C150" s="10">
        <v>0.004320953918</v>
      </c>
      <c r="D150" s="10">
        <v>0.0043171714</v>
      </c>
      <c r="E150" s="11">
        <f t="shared" si="1"/>
        <v>0.000003782518</v>
      </c>
      <c r="F150" s="11">
        <f t="shared" si="2"/>
        <v>0.08761565501</v>
      </c>
      <c r="G150" s="11">
        <f t="shared" si="3"/>
        <v>0.0003782518</v>
      </c>
      <c r="H150" s="9">
        <v>62.6219161950872</v>
      </c>
      <c r="I150" s="9">
        <v>63.4651520902627</v>
      </c>
      <c r="J150" s="10">
        <v>62.75788</v>
      </c>
      <c r="K150" s="11">
        <f t="shared" si="4"/>
        <v>0.7072720903</v>
      </c>
      <c r="L150" s="11">
        <f t="shared" si="5"/>
        <v>1.126985313</v>
      </c>
      <c r="M150" s="10">
        <v>0.9980216773</v>
      </c>
      <c r="N150" s="10">
        <v>0.9980771349</v>
      </c>
      <c r="O150" s="10">
        <v>0.998031189</v>
      </c>
      <c r="P150" s="11">
        <f t="shared" si="6"/>
        <v>0.0000459459</v>
      </c>
      <c r="Q150" s="11"/>
      <c r="R150" s="11">
        <f t="shared" si="7"/>
        <v>0.004603653724</v>
      </c>
      <c r="S150" s="9">
        <v>-0.220129278796676</v>
      </c>
      <c r="T150" s="9">
        <v>-0.221921118762489</v>
      </c>
      <c r="U150" s="10">
        <v>-0.220353409</v>
      </c>
      <c r="V150" s="11">
        <f t="shared" si="8"/>
        <v>0.001567709762</v>
      </c>
      <c r="W150" s="11">
        <f t="shared" si="9"/>
        <v>0.7114524661</v>
      </c>
      <c r="X150" s="10">
        <v>0.9980216773</v>
      </c>
      <c r="Y150" s="10">
        <v>0.9980771349</v>
      </c>
      <c r="Z150" s="10">
        <v>0.998031189</v>
      </c>
      <c r="AA150" s="11">
        <f t="shared" si="10"/>
        <v>0.0000459459</v>
      </c>
      <c r="AB150" s="11">
        <f t="shared" si="11"/>
        <v>0.004603653724</v>
      </c>
      <c r="AC150" s="9">
        <v>-0.220129278796676</v>
      </c>
      <c r="AD150" s="9">
        <v>-0.221921118762489</v>
      </c>
      <c r="AE150" s="10">
        <v>-0.220353409</v>
      </c>
      <c r="AF150" s="11">
        <f t="shared" si="12"/>
        <v>0.001567709762</v>
      </c>
      <c r="AG150" s="11">
        <f t="shared" si="13"/>
        <v>0.7114524661</v>
      </c>
      <c r="AH150" s="10">
        <v>0.004318026949</v>
      </c>
      <c r="AI150" s="10">
        <v>0.004320953918</v>
      </c>
      <c r="AJ150" s="10">
        <v>0.0043171714</v>
      </c>
      <c r="AK150" s="12">
        <f t="shared" si="14"/>
        <v>0.000003782518</v>
      </c>
      <c r="AL150" s="12">
        <f t="shared" si="15"/>
        <v>0.08761565501</v>
      </c>
      <c r="AM150" s="9">
        <v>62.6219161950938</v>
      </c>
      <c r="AN150" s="9">
        <v>63.4651520902793</v>
      </c>
      <c r="AO150" s="10">
        <v>62.75788</v>
      </c>
      <c r="AP150" s="11">
        <f t="shared" si="16"/>
        <v>0.7072720903</v>
      </c>
      <c r="AQ150" s="11">
        <f t="shared" si="17"/>
        <v>1.126985313</v>
      </c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</row>
    <row r="151">
      <c r="A151" s="9">
        <v>6.2023060356272</v>
      </c>
      <c r="B151" s="9">
        <v>0.004362581149</v>
      </c>
      <c r="C151" s="10">
        <v>0.004365284326</v>
      </c>
      <c r="D151" s="10">
        <v>0.00436183446</v>
      </c>
      <c r="E151" s="11">
        <f t="shared" si="1"/>
        <v>0.000003449866</v>
      </c>
      <c r="F151" s="11">
        <f t="shared" si="2"/>
        <v>0.07909208916</v>
      </c>
      <c r="G151" s="11">
        <f t="shared" si="3"/>
        <v>0.0003449866</v>
      </c>
      <c r="H151" s="9">
        <v>62.8410669359301</v>
      </c>
      <c r="I151" s="9">
        <v>63.6996721412907</v>
      </c>
      <c r="J151" s="10">
        <v>62.9760525</v>
      </c>
      <c r="K151" s="11">
        <f t="shared" si="4"/>
        <v>0.7236196413</v>
      </c>
      <c r="L151" s="11">
        <f t="shared" si="5"/>
        <v>1.149039377</v>
      </c>
      <c r="M151" s="10">
        <v>0.9980162032</v>
      </c>
      <c r="N151" s="10">
        <v>0.9980735181</v>
      </c>
      <c r="O151" s="10">
        <v>0.998025708</v>
      </c>
      <c r="P151" s="11">
        <f t="shared" si="6"/>
        <v>0.0000478101</v>
      </c>
      <c r="Q151" s="11"/>
      <c r="R151" s="11">
        <f t="shared" si="7"/>
        <v>0.004790467782</v>
      </c>
      <c r="S151" s="9">
        <v>-0.222840749130459</v>
      </c>
      <c r="T151" s="9">
        <v>-0.224655078549127</v>
      </c>
      <c r="U151" s="10">
        <v>-0.223069158</v>
      </c>
      <c r="V151" s="11">
        <f t="shared" si="8"/>
        <v>0.001585920549</v>
      </c>
      <c r="W151" s="11">
        <f t="shared" si="9"/>
        <v>0.7109546489</v>
      </c>
      <c r="X151" s="10">
        <v>0.9980162032</v>
      </c>
      <c r="Y151" s="10">
        <v>0.9980735181</v>
      </c>
      <c r="Z151" s="10">
        <v>0.998025708</v>
      </c>
      <c r="AA151" s="11">
        <f t="shared" si="10"/>
        <v>0.0000478101</v>
      </c>
      <c r="AB151" s="11">
        <f t="shared" si="11"/>
        <v>0.004790467782</v>
      </c>
      <c r="AC151" s="9">
        <v>-0.222840749130459</v>
      </c>
      <c r="AD151" s="9">
        <v>-0.224655078549127</v>
      </c>
      <c r="AE151" s="10">
        <v>-0.223069158</v>
      </c>
      <c r="AF151" s="11">
        <f t="shared" si="12"/>
        <v>0.001585920549</v>
      </c>
      <c r="AG151" s="11">
        <f t="shared" si="13"/>
        <v>0.7109546489</v>
      </c>
      <c r="AH151" s="10">
        <v>0.004362581149</v>
      </c>
      <c r="AI151" s="10">
        <v>0.004365284326</v>
      </c>
      <c r="AJ151" s="10">
        <v>0.0043618344</v>
      </c>
      <c r="AK151" s="12">
        <f t="shared" si="14"/>
        <v>0.000003449926</v>
      </c>
      <c r="AL151" s="12">
        <f t="shared" si="15"/>
        <v>0.07909346581</v>
      </c>
      <c r="AM151" s="9">
        <v>62.8410669359315</v>
      </c>
      <c r="AN151" s="9">
        <v>63.6996721413023</v>
      </c>
      <c r="AO151" s="10">
        <v>62.9760525</v>
      </c>
      <c r="AP151" s="11">
        <f t="shared" si="16"/>
        <v>0.7236196413</v>
      </c>
      <c r="AQ151" s="11">
        <f t="shared" si="17"/>
        <v>1.149039377</v>
      </c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</row>
    <row r="152">
      <c r="A152" s="9">
        <v>6.278737700530811</v>
      </c>
      <c r="B152" s="9">
        <v>0.004407734572</v>
      </c>
      <c r="C152" s="10">
        <v>0.004410226215</v>
      </c>
      <c r="D152" s="10">
        <v>0.00440709785</v>
      </c>
      <c r="E152" s="11">
        <f t="shared" si="1"/>
        <v>0.000003128365</v>
      </c>
      <c r="F152" s="11">
        <f t="shared" si="2"/>
        <v>0.07098469574</v>
      </c>
      <c r="G152" s="11">
        <f t="shared" si="3"/>
        <v>0.0003128365</v>
      </c>
      <c r="H152" s="9">
        <v>63.0587245791135</v>
      </c>
      <c r="I152" s="9">
        <v>63.932466736361</v>
      </c>
      <c r="J152" s="10">
        <v>63.1927307</v>
      </c>
      <c r="K152" s="11">
        <f t="shared" si="4"/>
        <v>0.7397360364</v>
      </c>
      <c r="L152" s="11">
        <f t="shared" si="5"/>
        <v>1.170603055</v>
      </c>
      <c r="M152" s="10">
        <v>0.9980106921</v>
      </c>
      <c r="N152" s="10">
        <v>0.9980698756</v>
      </c>
      <c r="O152" s="10">
        <v>0.998020191</v>
      </c>
      <c r="P152" s="11">
        <f t="shared" si="6"/>
        <v>0.0000496846</v>
      </c>
      <c r="Q152" s="11"/>
      <c r="R152" s="11">
        <f t="shared" si="7"/>
        <v>0.004978316115</v>
      </c>
      <c r="S152" s="9">
        <v>-0.225585610396455</v>
      </c>
      <c r="T152" s="9">
        <v>-0.227422713957835</v>
      </c>
      <c r="U152" s="10">
        <v>-0.22581837</v>
      </c>
      <c r="V152" s="11">
        <f t="shared" si="8"/>
        <v>0.001604343958</v>
      </c>
      <c r="W152" s="11">
        <f t="shared" si="9"/>
        <v>0.7104576824</v>
      </c>
      <c r="X152" s="10">
        <v>0.9980106921</v>
      </c>
      <c r="Y152" s="10">
        <v>0.9980698756</v>
      </c>
      <c r="Z152" s="10">
        <v>0.998020191</v>
      </c>
      <c r="AA152" s="11">
        <f t="shared" si="10"/>
        <v>0.0000496846</v>
      </c>
      <c r="AB152" s="11">
        <f t="shared" si="11"/>
        <v>0.004978316115</v>
      </c>
      <c r="AC152" s="9">
        <v>-0.225585610396455</v>
      </c>
      <c r="AD152" s="9">
        <v>-0.227422713957835</v>
      </c>
      <c r="AE152" s="10">
        <v>-0.22581837</v>
      </c>
      <c r="AF152" s="11">
        <f t="shared" si="12"/>
        <v>0.001604343958</v>
      </c>
      <c r="AG152" s="11">
        <f t="shared" si="13"/>
        <v>0.7104576824</v>
      </c>
      <c r="AH152" s="10">
        <v>0.004407734572</v>
      </c>
      <c r="AI152" s="10">
        <v>0.004410226215</v>
      </c>
      <c r="AJ152" s="10">
        <v>0.0044070978</v>
      </c>
      <c r="AK152" s="12">
        <f t="shared" si="14"/>
        <v>0.000003128415</v>
      </c>
      <c r="AL152" s="12">
        <f t="shared" si="15"/>
        <v>0.07098583108</v>
      </c>
      <c r="AM152" s="9">
        <v>63.0587245791082</v>
      </c>
      <c r="AN152" s="9">
        <v>63.9324667363715</v>
      </c>
      <c r="AO152" s="10">
        <v>63.1927307</v>
      </c>
      <c r="AP152" s="11">
        <f t="shared" si="16"/>
        <v>0.7397360364</v>
      </c>
      <c r="AQ152" s="11">
        <f t="shared" si="17"/>
        <v>1.170603055</v>
      </c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</row>
    <row r="153">
      <c r="A153" s="9">
        <v>6.3561112408218</v>
      </c>
      <c r="B153" s="9">
        <v>0.004453494424</v>
      </c>
      <c r="C153" s="10">
        <v>0.004455786828</v>
      </c>
      <c r="D153" s="10">
        <v>0.0044529688</v>
      </c>
      <c r="E153" s="11">
        <f t="shared" si="1"/>
        <v>0.000002818028</v>
      </c>
      <c r="F153" s="11">
        <f t="shared" si="2"/>
        <v>0.06328425207</v>
      </c>
      <c r="G153" s="11">
        <f t="shared" si="3"/>
        <v>0.0002818028</v>
      </c>
      <c r="H153" s="9">
        <v>63.2748861979249</v>
      </c>
      <c r="I153" s="9">
        <v>64.163532264115</v>
      </c>
      <c r="J153" s="10">
        <v>63.407912</v>
      </c>
      <c r="K153" s="11">
        <f t="shared" si="4"/>
        <v>0.7556202641</v>
      </c>
      <c r="L153" s="11">
        <f t="shared" si="5"/>
        <v>1.191681354</v>
      </c>
      <c r="M153" s="10">
        <v>0.9980051437</v>
      </c>
      <c r="N153" s="10">
        <v>0.9980662073</v>
      </c>
      <c r="O153" s="10">
        <v>0.998014636</v>
      </c>
      <c r="P153" s="11">
        <f t="shared" si="6"/>
        <v>0.0000515713</v>
      </c>
      <c r="Q153" s="11"/>
      <c r="R153" s="11">
        <f t="shared" si="7"/>
        <v>0.005167389148</v>
      </c>
      <c r="S153" s="9">
        <v>-0.228364273635866</v>
      </c>
      <c r="T153" s="9">
        <v>-0.230224439676191</v>
      </c>
      <c r="U153" s="10">
        <v>-0.228601456</v>
      </c>
      <c r="V153" s="11">
        <f t="shared" si="8"/>
        <v>0.001622983676</v>
      </c>
      <c r="W153" s="11">
        <f t="shared" si="9"/>
        <v>0.7099620906</v>
      </c>
      <c r="X153" s="10">
        <v>0.9980051437</v>
      </c>
      <c r="Y153" s="10">
        <v>0.9980662073</v>
      </c>
      <c r="Z153" s="10">
        <v>0.998014636</v>
      </c>
      <c r="AA153" s="11">
        <f t="shared" si="10"/>
        <v>0.0000515713</v>
      </c>
      <c r="AB153" s="11">
        <f t="shared" si="11"/>
        <v>0.005167389148</v>
      </c>
      <c r="AC153" s="9">
        <v>-0.228364273635866</v>
      </c>
      <c r="AD153" s="9">
        <v>-0.230224439676191</v>
      </c>
      <c r="AE153" s="10">
        <v>-0.228601456</v>
      </c>
      <c r="AF153" s="11">
        <f t="shared" si="12"/>
        <v>0.001622983676</v>
      </c>
      <c r="AG153" s="11">
        <f t="shared" si="13"/>
        <v>0.7099620906</v>
      </c>
      <c r="AH153" s="10">
        <v>0.004453494424</v>
      </c>
      <c r="AI153" s="10">
        <v>0.004455786828</v>
      </c>
      <c r="AJ153" s="10">
        <v>0.0044529688</v>
      </c>
      <c r="AK153" s="12">
        <f t="shared" si="14"/>
        <v>0.000002818028</v>
      </c>
      <c r="AL153" s="12">
        <f t="shared" si="15"/>
        <v>0.06328425207</v>
      </c>
      <c r="AM153" s="9">
        <v>63.2748861979317</v>
      </c>
      <c r="AN153" s="9">
        <v>64.1635322641142</v>
      </c>
      <c r="AO153" s="10">
        <v>63.407912</v>
      </c>
      <c r="AP153" s="11">
        <f t="shared" si="16"/>
        <v>0.7556202641</v>
      </c>
      <c r="AQ153" s="11">
        <f t="shared" si="17"/>
        <v>1.191681354</v>
      </c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</row>
    <row r="154">
      <c r="A154" s="9">
        <v>6.43443826332891</v>
      </c>
      <c r="B154" s="9">
        <v>0.004499867994</v>
      </c>
      <c r="C154" s="10">
        <v>0.004501973493</v>
      </c>
      <c r="D154" s="10">
        <v>0.0044994546</v>
      </c>
      <c r="E154" s="11">
        <f t="shared" si="1"/>
        <v>0.000002518893</v>
      </c>
      <c r="F154" s="11">
        <f t="shared" si="2"/>
        <v>0.05598218504</v>
      </c>
      <c r="G154" s="11">
        <f t="shared" si="3"/>
        <v>0.0002518893</v>
      </c>
      <c r="H154" s="9">
        <v>63.4895492215388</v>
      </c>
      <c r="I154" s="9">
        <v>64.3928655939932</v>
      </c>
      <c r="J154" s="10">
        <v>63.621594</v>
      </c>
      <c r="K154" s="11">
        <f t="shared" si="4"/>
        <v>0.771271594</v>
      </c>
      <c r="L154" s="11">
        <f t="shared" si="5"/>
        <v>1.212279582</v>
      </c>
      <c r="M154" s="10">
        <v>0.9979995578</v>
      </c>
      <c r="N154" s="10">
        <v>0.9980625128</v>
      </c>
      <c r="O154" s="10">
        <v>0.998009044</v>
      </c>
      <c r="P154" s="11">
        <f t="shared" si="6"/>
        <v>0.0000534688</v>
      </c>
      <c r="Q154" s="11"/>
      <c r="R154" s="11">
        <f t="shared" si="7"/>
        <v>0.00535754664</v>
      </c>
      <c r="S154" s="9">
        <v>-0.231177154943816</v>
      </c>
      <c r="T154" s="9">
        <v>-0.233060675496189</v>
      </c>
      <c r="U154" s="10">
        <v>-0.231418833</v>
      </c>
      <c r="V154" s="11">
        <f t="shared" si="8"/>
        <v>0.001641842496</v>
      </c>
      <c r="W154" s="11">
        <f t="shared" si="9"/>
        <v>0.7094679698</v>
      </c>
      <c r="X154" s="10">
        <v>0.9979995578</v>
      </c>
      <c r="Y154" s="10">
        <v>0.9980625128</v>
      </c>
      <c r="Z154" s="10">
        <v>0.998009044</v>
      </c>
      <c r="AA154" s="11">
        <f t="shared" si="10"/>
        <v>0.0000534688</v>
      </c>
      <c r="AB154" s="11">
        <f t="shared" si="11"/>
        <v>0.00535754664</v>
      </c>
      <c r="AC154" s="9">
        <v>-0.231177154943816</v>
      </c>
      <c r="AD154" s="9">
        <v>-0.233060675496189</v>
      </c>
      <c r="AE154" s="10">
        <v>-0.231418833</v>
      </c>
      <c r="AF154" s="11">
        <f t="shared" si="12"/>
        <v>0.001641842496</v>
      </c>
      <c r="AG154" s="11">
        <f t="shared" si="13"/>
        <v>0.7094679698</v>
      </c>
      <c r="AH154" s="10">
        <v>0.004499867994</v>
      </c>
      <c r="AI154" s="10">
        <v>0.004501973493</v>
      </c>
      <c r="AJ154" s="10">
        <v>0.0044994546</v>
      </c>
      <c r="AK154" s="12">
        <f t="shared" si="14"/>
        <v>0.000002518893</v>
      </c>
      <c r="AL154" s="12">
        <f t="shared" si="15"/>
        <v>0.05598218504</v>
      </c>
      <c r="AM154" s="9">
        <v>63.4895492215424</v>
      </c>
      <c r="AN154" s="9">
        <v>64.3928655940024</v>
      </c>
      <c r="AO154" s="10">
        <v>63.621594</v>
      </c>
      <c r="AP154" s="11">
        <f t="shared" si="16"/>
        <v>0.771271594</v>
      </c>
      <c r="AQ154" s="11">
        <f t="shared" si="17"/>
        <v>1.212279582</v>
      </c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</row>
    <row r="155">
      <c r="A155" s="9">
        <v>6.51373051791305</v>
      </c>
      <c r="B155" s="9">
        <v>0.004546862657</v>
      </c>
      <c r="C155" s="10">
        <v>0.00454879362</v>
      </c>
      <c r="D155" s="10">
        <v>0.00454656266</v>
      </c>
      <c r="E155" s="11">
        <f t="shared" si="1"/>
        <v>0.00000223096</v>
      </c>
      <c r="F155" s="11">
        <f t="shared" si="2"/>
        <v>0.04906915767</v>
      </c>
      <c r="G155" s="11">
        <f t="shared" si="3"/>
        <v>0.000223096</v>
      </c>
      <c r="H155" s="9">
        <v>63.7027114363108</v>
      </c>
      <c r="I155" s="9">
        <v>64.6204640611053</v>
      </c>
      <c r="J155" s="10">
        <v>63.8337748</v>
      </c>
      <c r="K155" s="11">
        <f t="shared" si="4"/>
        <v>0.7866892611</v>
      </c>
      <c r="L155" s="11">
        <f t="shared" si="5"/>
        <v>1.232402852</v>
      </c>
      <c r="M155" s="10">
        <v>0.9979939339</v>
      </c>
      <c r="N155" s="10">
        <v>0.998058792</v>
      </c>
      <c r="O155" s="10">
        <v>0.998003414</v>
      </c>
      <c r="P155" s="11">
        <f t="shared" si="6"/>
        <v>0.000055378</v>
      </c>
      <c r="Q155" s="11"/>
      <c r="R155" s="11">
        <f t="shared" si="7"/>
        <v>0.005548878814</v>
      </c>
      <c r="S155" s="9">
        <v>-0.234024675537595</v>
      </c>
      <c r="T155" s="9">
        <v>-0.235931846376315</v>
      </c>
      <c r="U155" s="10">
        <v>-0.234270925</v>
      </c>
      <c r="V155" s="11">
        <f t="shared" si="8"/>
        <v>0.001660921376</v>
      </c>
      <c r="W155" s="11">
        <f t="shared" si="9"/>
        <v>0.7089746098</v>
      </c>
      <c r="X155" s="10">
        <v>0.9979939339</v>
      </c>
      <c r="Y155" s="10">
        <v>0.998058792</v>
      </c>
      <c r="Z155" s="10">
        <v>0.998003414</v>
      </c>
      <c r="AA155" s="11">
        <f t="shared" si="10"/>
        <v>0.000055378</v>
      </c>
      <c r="AB155" s="11">
        <f t="shared" si="11"/>
        <v>0.005548878814</v>
      </c>
      <c r="AC155" s="9">
        <v>-0.234024675537595</v>
      </c>
      <c r="AD155" s="9">
        <v>-0.235931846376314</v>
      </c>
      <c r="AE155" s="10">
        <v>-0.234270925</v>
      </c>
      <c r="AF155" s="11">
        <f t="shared" si="12"/>
        <v>0.001660921376</v>
      </c>
      <c r="AG155" s="11">
        <f t="shared" si="13"/>
        <v>0.7089746098</v>
      </c>
      <c r="AH155" s="10">
        <v>0.004546862657</v>
      </c>
      <c r="AI155" s="10">
        <v>0.00454879362</v>
      </c>
      <c r="AJ155" s="10">
        <v>0.0045465626</v>
      </c>
      <c r="AK155" s="12">
        <f t="shared" si="14"/>
        <v>0.00000223102</v>
      </c>
      <c r="AL155" s="12">
        <f t="shared" si="15"/>
        <v>0.04907047799</v>
      </c>
      <c r="AM155" s="9">
        <v>63.7027114363078</v>
      </c>
      <c r="AN155" s="9">
        <v>64.6204640611179</v>
      </c>
      <c r="AO155" s="10">
        <v>63.8337748</v>
      </c>
      <c r="AP155" s="11">
        <f t="shared" si="16"/>
        <v>0.7866892611</v>
      </c>
      <c r="AQ155" s="11">
        <f t="shared" si="17"/>
        <v>1.232402852</v>
      </c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</row>
    <row r="156">
      <c r="A156" s="9">
        <v>6.5939998992299</v>
      </c>
      <c r="B156" s="9">
        <v>0.004594485875</v>
      </c>
      <c r="C156" s="10">
        <v>0.004596254706</v>
      </c>
      <c r="D156" s="10">
        <v>0.00459430044</v>
      </c>
      <c r="E156" s="11">
        <f t="shared" si="1"/>
        <v>0.000001954266</v>
      </c>
      <c r="F156" s="11">
        <f t="shared" si="2"/>
        <v>0.04253674799</v>
      </c>
      <c r="G156" s="11">
        <f t="shared" si="3"/>
        <v>0.0001954266</v>
      </c>
      <c r="H156" s="9">
        <v>63.9143709717926</v>
      </c>
      <c r="I156" s="9">
        <v>64.8463254599338</v>
      </c>
      <c r="J156" s="10">
        <v>64.0444526</v>
      </c>
      <c r="K156" s="11">
        <f t="shared" si="4"/>
        <v>0.8018728599</v>
      </c>
      <c r="L156" s="11">
        <f t="shared" si="5"/>
        <v>1.2520567</v>
      </c>
      <c r="M156" s="10">
        <v>0.9979882718</v>
      </c>
      <c r="N156" s="10">
        <v>0.9980550445</v>
      </c>
      <c r="O156" s="10">
        <v>0.997997745</v>
      </c>
      <c r="P156" s="11">
        <f t="shared" si="6"/>
        <v>0.0000572995</v>
      </c>
      <c r="Q156" s="11"/>
      <c r="R156" s="11">
        <f t="shared" si="7"/>
        <v>0.005741445839</v>
      </c>
      <c r="S156" s="9">
        <v>-0.23690726181388</v>
      </c>
      <c r="T156" s="9">
        <v>-0.238838382506642</v>
      </c>
      <c r="U156" s="10">
        <v>-0.237158158</v>
      </c>
      <c r="V156" s="11">
        <f t="shared" si="8"/>
        <v>0.001680224507</v>
      </c>
      <c r="W156" s="11">
        <f t="shared" si="9"/>
        <v>0.7084826939</v>
      </c>
      <c r="X156" s="10">
        <v>0.9979882718</v>
      </c>
      <c r="Y156" s="10">
        <v>0.9980550445</v>
      </c>
      <c r="Z156" s="10">
        <v>0.997997745</v>
      </c>
      <c r="AA156" s="11">
        <f t="shared" si="10"/>
        <v>0.0000572995</v>
      </c>
      <c r="AB156" s="11">
        <f t="shared" si="11"/>
        <v>0.005741445839</v>
      </c>
      <c r="AC156" s="9">
        <v>-0.23690726181388</v>
      </c>
      <c r="AD156" s="9">
        <v>-0.238838382506642</v>
      </c>
      <c r="AE156" s="10">
        <v>-0.237158158</v>
      </c>
      <c r="AF156" s="11">
        <f t="shared" si="12"/>
        <v>0.001680224507</v>
      </c>
      <c r="AG156" s="11">
        <f t="shared" si="13"/>
        <v>0.7084826939</v>
      </c>
      <c r="AH156" s="10">
        <v>0.004594485875</v>
      </c>
      <c r="AI156" s="10">
        <v>0.004596254706</v>
      </c>
      <c r="AJ156" s="10">
        <v>0.0045943004</v>
      </c>
      <c r="AK156" s="12">
        <f t="shared" si="14"/>
        <v>0.000001954306</v>
      </c>
      <c r="AL156" s="12">
        <f t="shared" si="15"/>
        <v>0.042537619</v>
      </c>
      <c r="AM156" s="9">
        <v>63.914370971795</v>
      </c>
      <c r="AN156" s="9">
        <v>64.8463254599304</v>
      </c>
      <c r="AO156" s="10">
        <v>64.0444526</v>
      </c>
      <c r="AP156" s="11">
        <f t="shared" si="16"/>
        <v>0.8018728599</v>
      </c>
      <c r="AQ156" s="11">
        <f t="shared" si="17"/>
        <v>1.2520567</v>
      </c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</row>
    <row r="157">
      <c r="A157" s="9">
        <v>6.67525844851421</v>
      </c>
      <c r="B157" s="9">
        <v>0.004642745197</v>
      </c>
      <c r="C157" s="10">
        <v>0.004644364337</v>
      </c>
      <c r="D157" s="10">
        <v>0.00464267553</v>
      </c>
      <c r="E157" s="11">
        <f t="shared" si="1"/>
        <v>0.000001688807</v>
      </c>
      <c r="F157" s="11">
        <f t="shared" si="2"/>
        <v>0.03637572751</v>
      </c>
      <c r="G157" s="11">
        <f t="shared" si="3"/>
        <v>0.0001688807</v>
      </c>
      <c r="H157" s="9">
        <v>64.1245262956522</v>
      </c>
      <c r="I157" s="9">
        <v>65.0704480371368</v>
      </c>
      <c r="J157" s="10">
        <v>64.2536263</v>
      </c>
      <c r="K157" s="11">
        <f t="shared" si="4"/>
        <v>0.8168217371</v>
      </c>
      <c r="L157" s="11">
        <f t="shared" si="5"/>
        <v>1.271246129</v>
      </c>
      <c r="M157" s="10">
        <v>0.9979825711</v>
      </c>
      <c r="N157" s="10">
        <v>0.99805127</v>
      </c>
      <c r="O157" s="10">
        <v>0.997992038</v>
      </c>
      <c r="P157" s="11">
        <f t="shared" si="6"/>
        <v>0.000059232</v>
      </c>
      <c r="Q157" s="11"/>
      <c r="R157" s="11">
        <f t="shared" si="7"/>
        <v>0.00593511749</v>
      </c>
      <c r="S157" s="9">
        <v>-0.239825345414135</v>
      </c>
      <c r="T157" s="9">
        <v>-0.241780719370888</v>
      </c>
      <c r="U157" s="10">
        <v>-0.240080966</v>
      </c>
      <c r="V157" s="11">
        <f t="shared" si="8"/>
        <v>0.001699753371</v>
      </c>
      <c r="W157" s="11">
        <f t="shared" si="9"/>
        <v>0.7079917243</v>
      </c>
      <c r="X157" s="10">
        <v>0.9979825711</v>
      </c>
      <c r="Y157" s="10">
        <v>0.99805127</v>
      </c>
      <c r="Z157" s="10">
        <v>0.997992038</v>
      </c>
      <c r="AA157" s="11">
        <f t="shared" si="10"/>
        <v>0.000059232</v>
      </c>
      <c r="AB157" s="11">
        <f t="shared" si="11"/>
        <v>0.00593511749</v>
      </c>
      <c r="AC157" s="9">
        <v>-0.239825345414134</v>
      </c>
      <c r="AD157" s="9">
        <v>-0.241780719370888</v>
      </c>
      <c r="AE157" s="10">
        <v>-0.240080966</v>
      </c>
      <c r="AF157" s="11">
        <f t="shared" si="12"/>
        <v>0.001699753371</v>
      </c>
      <c r="AG157" s="11">
        <f t="shared" si="13"/>
        <v>0.7079917243</v>
      </c>
      <c r="AH157" s="10">
        <v>0.004642745197</v>
      </c>
      <c r="AI157" s="10">
        <v>0.004644364337</v>
      </c>
      <c r="AJ157" s="10">
        <v>0.0046426755</v>
      </c>
      <c r="AK157" s="12">
        <f t="shared" si="14"/>
        <v>0.000001688837</v>
      </c>
      <c r="AL157" s="12">
        <f t="shared" si="15"/>
        <v>0.03637637392</v>
      </c>
      <c r="AM157" s="9">
        <v>64.1245262956515</v>
      </c>
      <c r="AN157" s="9">
        <v>65.0704480371412</v>
      </c>
      <c r="AO157" s="10">
        <v>64.2536263</v>
      </c>
      <c r="AP157" s="11">
        <f t="shared" si="16"/>
        <v>0.8168217371</v>
      </c>
      <c r="AQ157" s="11">
        <f t="shared" si="17"/>
        <v>1.271246129</v>
      </c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</row>
    <row r="158">
      <c r="A158" s="9">
        <v>6.7575183553861295</v>
      </c>
      <c r="B158" s="9">
        <v>0.004691648262</v>
      </c>
      <c r="C158" s="10">
        <v>0.004693130185</v>
      </c>
      <c r="D158" s="10">
        <v>0.00469169557</v>
      </c>
      <c r="E158" s="11">
        <f t="shared" si="1"/>
        <v>0.000001434615</v>
      </c>
      <c r="F158" s="11">
        <f t="shared" si="2"/>
        <v>0.03057775123</v>
      </c>
      <c r="G158" s="11">
        <f t="shared" si="3"/>
        <v>0.0001434615</v>
      </c>
      <c r="H158" s="9">
        <v>64.3331762090992</v>
      </c>
      <c r="I158" s="9">
        <v>65.2928304730232</v>
      </c>
      <c r="J158" s="10">
        <v>64.4612948</v>
      </c>
      <c r="K158" s="11">
        <f t="shared" si="4"/>
        <v>0.831535673</v>
      </c>
      <c r="L158" s="11">
        <f t="shared" si="5"/>
        <v>1.289976684</v>
      </c>
      <c r="M158" s="10">
        <v>0.9979768315</v>
      </c>
      <c r="N158" s="10">
        <v>0.9980474685</v>
      </c>
      <c r="O158" s="10">
        <v>0.997986291</v>
      </c>
      <c r="P158" s="11">
        <f t="shared" si="6"/>
        <v>0.0000611775</v>
      </c>
      <c r="Q158" s="11"/>
      <c r="R158" s="11">
        <f t="shared" si="7"/>
        <v>0.006130094226</v>
      </c>
      <c r="S158" s="9">
        <v>-0.242779363290942</v>
      </c>
      <c r="T158" s="9">
        <v>-0.244759297811348</v>
      </c>
      <c r="U158" s="10">
        <v>-0.243039787</v>
      </c>
      <c r="V158" s="11">
        <f t="shared" si="8"/>
        <v>0.001719510811</v>
      </c>
      <c r="W158" s="11">
        <f t="shared" si="9"/>
        <v>0.7075017768</v>
      </c>
      <c r="X158" s="10">
        <v>0.9979768315</v>
      </c>
      <c r="Y158" s="10">
        <v>0.9980474685</v>
      </c>
      <c r="Z158" s="10">
        <v>0.997986291</v>
      </c>
      <c r="AA158" s="11">
        <f t="shared" si="10"/>
        <v>0.0000611775</v>
      </c>
      <c r="AB158" s="11">
        <f t="shared" si="11"/>
        <v>0.006130094226</v>
      </c>
      <c r="AC158" s="9">
        <v>-0.242779363290942</v>
      </c>
      <c r="AD158" s="9">
        <v>-0.244759297811348</v>
      </c>
      <c r="AE158" s="10">
        <v>-0.243039787</v>
      </c>
      <c r="AF158" s="11">
        <f t="shared" si="12"/>
        <v>0.001719510811</v>
      </c>
      <c r="AG158" s="11">
        <f t="shared" si="13"/>
        <v>0.7075017768</v>
      </c>
      <c r="AH158" s="10">
        <v>0.004691648262</v>
      </c>
      <c r="AI158" s="10">
        <v>0.004693130185</v>
      </c>
      <c r="AJ158" s="10">
        <v>0.0046916955</v>
      </c>
      <c r="AK158" s="12">
        <f t="shared" si="14"/>
        <v>0.000001434685</v>
      </c>
      <c r="AL158" s="12">
        <f t="shared" si="15"/>
        <v>0.03057924369</v>
      </c>
      <c r="AM158" s="9">
        <v>64.3331762091076</v>
      </c>
      <c r="AN158" s="9">
        <v>65.2928304730192</v>
      </c>
      <c r="AO158" s="10">
        <v>64.4612948</v>
      </c>
      <c r="AP158" s="11">
        <f t="shared" si="16"/>
        <v>0.831535673</v>
      </c>
      <c r="AQ158" s="11">
        <f t="shared" si="17"/>
        <v>1.289976684</v>
      </c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</row>
    <row r="159">
      <c r="A159" s="9">
        <v>6.840791959679771</v>
      </c>
      <c r="B159" s="9">
        <v>0.004741202799</v>
      </c>
      <c r="C159" s="10">
        <v>0.004742560014</v>
      </c>
      <c r="D159" s="10">
        <v>0.00474136832</v>
      </c>
      <c r="E159" s="11">
        <f t="shared" si="1"/>
        <v>0.000001191694</v>
      </c>
      <c r="F159" s="11">
        <f t="shared" si="2"/>
        <v>0.02513396808</v>
      </c>
      <c r="G159" s="11">
        <f t="shared" si="3"/>
        <v>0.0001191694</v>
      </c>
      <c r="H159" s="9">
        <v>64.5403198343988</v>
      </c>
      <c r="I159" s="9">
        <v>65.513471885047</v>
      </c>
      <c r="J159" s="10">
        <v>64.6674574</v>
      </c>
      <c r="K159" s="11">
        <f t="shared" si="4"/>
        <v>0.846014485</v>
      </c>
      <c r="L159" s="11">
        <f t="shared" si="5"/>
        <v>1.308253825</v>
      </c>
      <c r="M159" s="10">
        <v>0.9979710527</v>
      </c>
      <c r="N159" s="10">
        <v>0.9980436394</v>
      </c>
      <c r="O159" s="10">
        <v>0.997980506</v>
      </c>
      <c r="P159" s="11">
        <f t="shared" si="6"/>
        <v>0.0000631334</v>
      </c>
      <c r="Q159" s="11"/>
      <c r="R159" s="11">
        <f t="shared" si="7"/>
        <v>0.006326115552</v>
      </c>
      <c r="S159" s="9">
        <v>-0.245769757771787</v>
      </c>
      <c r="T159" s="9">
        <v>-0.247774564097764</v>
      </c>
      <c r="U159" s="10">
        <v>-0.246035063</v>
      </c>
      <c r="V159" s="11">
        <f t="shared" si="8"/>
        <v>0.001739501098</v>
      </c>
      <c r="W159" s="11">
        <f t="shared" si="9"/>
        <v>0.707013495</v>
      </c>
      <c r="X159" s="10">
        <v>0.9979710527</v>
      </c>
      <c r="Y159" s="10">
        <v>0.9980436394</v>
      </c>
      <c r="Z159" s="10">
        <v>0.997980506</v>
      </c>
      <c r="AA159" s="11">
        <f t="shared" si="10"/>
        <v>0.0000631334</v>
      </c>
      <c r="AB159" s="11">
        <f t="shared" si="11"/>
        <v>0.006326115552</v>
      </c>
      <c r="AC159" s="9">
        <v>-0.245769757771788</v>
      </c>
      <c r="AD159" s="9">
        <v>-0.247774564097764</v>
      </c>
      <c r="AE159" s="10">
        <v>-0.246035063</v>
      </c>
      <c r="AF159" s="11">
        <f t="shared" si="12"/>
        <v>0.001739501098</v>
      </c>
      <c r="AG159" s="11">
        <f t="shared" si="13"/>
        <v>0.707013495</v>
      </c>
      <c r="AH159" s="10">
        <v>0.004741202799</v>
      </c>
      <c r="AI159" s="10">
        <v>0.004742560014</v>
      </c>
      <c r="AJ159" s="10">
        <v>0.0047413683</v>
      </c>
      <c r="AK159" s="12">
        <f t="shared" si="14"/>
        <v>0.000001191714</v>
      </c>
      <c r="AL159" s="12">
        <f t="shared" si="15"/>
        <v>0.02513439</v>
      </c>
      <c r="AM159" s="9">
        <v>64.5403198343929</v>
      </c>
      <c r="AN159" s="9">
        <v>65.5134718850671</v>
      </c>
      <c r="AO159" s="10">
        <v>64.6674574</v>
      </c>
      <c r="AP159" s="11">
        <f t="shared" si="16"/>
        <v>0.8460144851</v>
      </c>
      <c r="AQ159" s="11">
        <f t="shared" si="17"/>
        <v>1.308253825</v>
      </c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</row>
    <row r="160">
      <c r="A160" s="9">
        <v>6.9250917532943</v>
      </c>
      <c r="B160" s="9">
        <v>0.004791416628</v>
      </c>
      <c r="C160" s="10">
        <v>0.004792661678</v>
      </c>
      <c r="D160" s="10">
        <v>0.00479170161</v>
      </c>
      <c r="E160" s="11">
        <f t="shared" si="1"/>
        <v>0.000000960068</v>
      </c>
      <c r="F160" s="11">
        <f t="shared" si="2"/>
        <v>0.02003605563</v>
      </c>
      <c r="G160" s="11">
        <f t="shared" si="3"/>
        <v>0.0000960068</v>
      </c>
      <c r="H160" s="9">
        <v>64.7459566146199</v>
      </c>
      <c r="I160" s="9">
        <v>65.7323718001822</v>
      </c>
      <c r="J160" s="10">
        <v>64.8721139</v>
      </c>
      <c r="K160" s="11">
        <f t="shared" si="4"/>
        <v>0.8602579002</v>
      </c>
      <c r="L160" s="11">
        <f t="shared" si="5"/>
        <v>1.326082732</v>
      </c>
      <c r="M160" s="10">
        <v>0.9979652343</v>
      </c>
      <c r="N160" s="10">
        <v>0.9980397827</v>
      </c>
      <c r="O160" s="10">
        <v>0.997974681</v>
      </c>
      <c r="P160" s="11">
        <f t="shared" si="6"/>
        <v>0.0000651017</v>
      </c>
      <c r="Q160" s="11"/>
      <c r="R160" s="11">
        <f t="shared" si="7"/>
        <v>0.006523381929</v>
      </c>
      <c r="S160" s="9">
        <v>-0.248796976623153</v>
      </c>
      <c r="T160" s="9">
        <v>-0.250826969990468</v>
      </c>
      <c r="U160" s="10">
        <v>-0.249067245</v>
      </c>
      <c r="V160" s="11">
        <f t="shared" si="8"/>
        <v>0.00175972499</v>
      </c>
      <c r="W160" s="11">
        <f t="shared" si="9"/>
        <v>0.706526059</v>
      </c>
      <c r="X160" s="10">
        <v>0.9979652343</v>
      </c>
      <c r="Y160" s="10">
        <v>0.9980397827</v>
      </c>
      <c r="Z160" s="10">
        <v>0.997974681</v>
      </c>
      <c r="AA160" s="11">
        <f t="shared" si="10"/>
        <v>0.0000651017</v>
      </c>
      <c r="AB160" s="11">
        <f t="shared" si="11"/>
        <v>0.006523381929</v>
      </c>
      <c r="AC160" s="9">
        <v>-0.248796976623153</v>
      </c>
      <c r="AD160" s="9">
        <v>-0.250826969990468</v>
      </c>
      <c r="AE160" s="10">
        <v>-0.249067245</v>
      </c>
      <c r="AF160" s="11">
        <f t="shared" si="12"/>
        <v>0.00175972499</v>
      </c>
      <c r="AG160" s="11">
        <f t="shared" si="13"/>
        <v>0.706526059</v>
      </c>
      <c r="AH160" s="10">
        <v>0.004791416628</v>
      </c>
      <c r="AI160" s="10">
        <v>0.004792661678</v>
      </c>
      <c r="AJ160" s="10">
        <v>0.0047917016</v>
      </c>
      <c r="AK160" s="12">
        <f t="shared" si="14"/>
        <v>0.000000960078</v>
      </c>
      <c r="AL160" s="12">
        <f t="shared" si="15"/>
        <v>0.02003626436</v>
      </c>
      <c r="AM160" s="9">
        <v>64.7459566146193</v>
      </c>
      <c r="AN160" s="9">
        <v>65.7323718001853</v>
      </c>
      <c r="AO160" s="10">
        <v>64.8721139</v>
      </c>
      <c r="AP160" s="11">
        <f t="shared" si="16"/>
        <v>0.8602579002</v>
      </c>
      <c r="AQ160" s="11">
        <f t="shared" si="17"/>
        <v>1.326082732</v>
      </c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</row>
    <row r="161">
      <c r="A161" s="9">
        <v>7.01043038206789</v>
      </c>
      <c r="B161" s="9">
        <v>0.004842297663</v>
      </c>
      <c r="C161" s="10">
        <v>0.004843443123</v>
      </c>
      <c r="D161" s="10">
        <v>0.00484270338</v>
      </c>
      <c r="E161" s="11">
        <f t="shared" si="1"/>
        <v>0.000000739743</v>
      </c>
      <c r="F161" s="11">
        <f t="shared" si="2"/>
        <v>0.0152754142</v>
      </c>
      <c r="G161" s="11">
        <f t="shared" si="3"/>
        <v>0.0000739743</v>
      </c>
      <c r="H161" s="9">
        <v>64.9500863006287</v>
      </c>
      <c r="I161" s="9">
        <v>65.9495301629202</v>
      </c>
      <c r="J161" s="10">
        <v>65.075264</v>
      </c>
      <c r="K161" s="11">
        <f t="shared" si="4"/>
        <v>0.8742661629</v>
      </c>
      <c r="L161" s="11">
        <f t="shared" si="5"/>
        <v>1.343469253</v>
      </c>
      <c r="M161" s="10">
        <v>0.997959376</v>
      </c>
      <c r="N161" s="10">
        <v>0.998035898</v>
      </c>
      <c r="O161" s="10">
        <v>0.997968815</v>
      </c>
      <c r="P161" s="11">
        <f t="shared" si="6"/>
        <v>0.000067083</v>
      </c>
      <c r="Q161" s="11"/>
      <c r="R161" s="11">
        <f t="shared" si="7"/>
        <v>0.006721953531</v>
      </c>
      <c r="S161" s="9">
        <v>-0.251861473120518</v>
      </c>
      <c r="T161" s="9">
        <v>-0.253916972811681</v>
      </c>
      <c r="U161" s="10">
        <v>-0.252136786</v>
      </c>
      <c r="V161" s="11">
        <f t="shared" si="8"/>
        <v>0.001780186812</v>
      </c>
      <c r="W161" s="11">
        <f t="shared" si="9"/>
        <v>0.7060400983</v>
      </c>
      <c r="X161" s="10">
        <v>0.997959376</v>
      </c>
      <c r="Y161" s="10">
        <v>0.998035898</v>
      </c>
      <c r="Z161" s="10">
        <v>0.997968815</v>
      </c>
      <c r="AA161" s="11">
        <f t="shared" si="10"/>
        <v>0.000067083</v>
      </c>
      <c r="AB161" s="11">
        <f t="shared" si="11"/>
        <v>0.006721953531</v>
      </c>
      <c r="AC161" s="9">
        <v>-0.251861473120518</v>
      </c>
      <c r="AD161" s="9">
        <v>-0.253916972811681</v>
      </c>
      <c r="AE161" s="10">
        <v>-0.252136786</v>
      </c>
      <c r="AF161" s="11">
        <f t="shared" si="12"/>
        <v>0.001780186812</v>
      </c>
      <c r="AG161" s="11">
        <f t="shared" si="13"/>
        <v>0.7060400983</v>
      </c>
      <c r="AH161" s="10">
        <v>0.004842297663</v>
      </c>
      <c r="AI161" s="10">
        <v>0.004843443123</v>
      </c>
      <c r="AJ161" s="10">
        <v>0.0048427033</v>
      </c>
      <c r="AK161" s="12">
        <f t="shared" si="14"/>
        <v>0.000000739823</v>
      </c>
      <c r="AL161" s="12">
        <f t="shared" si="15"/>
        <v>0.01527706643</v>
      </c>
      <c r="AM161" s="9">
        <v>64.9500863006311</v>
      </c>
      <c r="AN161" s="9">
        <v>65.9495301629288</v>
      </c>
      <c r="AO161" s="10">
        <v>65.075264</v>
      </c>
      <c r="AP161" s="11">
        <f t="shared" si="16"/>
        <v>0.8742661629</v>
      </c>
      <c r="AQ161" s="11">
        <f t="shared" si="17"/>
        <v>1.343469253</v>
      </c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</row>
    <row r="162">
      <c r="A162" s="9">
        <v>7.09682064767466</v>
      </c>
      <c r="B162" s="9">
        <v>0.004893853911</v>
      </c>
      <c r="C162" s="10">
        <v>0.004894912389</v>
      </c>
      <c r="D162" s="10">
        <v>0.00489438166</v>
      </c>
      <c r="E162" s="11">
        <f t="shared" si="1"/>
        <v>0.000000530729</v>
      </c>
      <c r="F162" s="11">
        <f t="shared" si="2"/>
        <v>0.0108436374</v>
      </c>
      <c r="G162" s="11">
        <f t="shared" si="3"/>
        <v>0.0000530729</v>
      </c>
      <c r="H162" s="9">
        <v>65.1527089471824</v>
      </c>
      <c r="I162" s="9">
        <v>66.1649473131418</v>
      </c>
      <c r="J162" s="10">
        <v>65.2769081</v>
      </c>
      <c r="K162" s="11">
        <f t="shared" si="4"/>
        <v>0.8880392131</v>
      </c>
      <c r="L162" s="11">
        <f t="shared" si="5"/>
        <v>1.360418621</v>
      </c>
      <c r="M162" s="10">
        <v>0.9979534775</v>
      </c>
      <c r="N162" s="10">
        <v>0.9980319851</v>
      </c>
      <c r="O162" s="10">
        <v>0.99796291</v>
      </c>
      <c r="P162" s="11">
        <f t="shared" si="6"/>
        <v>0.0000690751</v>
      </c>
      <c r="Q162" s="11"/>
      <c r="R162" s="11">
        <f t="shared" si="7"/>
        <v>0.006921609942</v>
      </c>
      <c r="S162" s="9">
        <v>-0.254963706115205</v>
      </c>
      <c r="T162" s="9">
        <v>-0.25704503550983</v>
      </c>
      <c r="U162" s="10">
        <v>-0.255244147</v>
      </c>
      <c r="V162" s="11">
        <f t="shared" si="8"/>
        <v>0.00180088851</v>
      </c>
      <c r="W162" s="11">
        <f t="shared" si="9"/>
        <v>0.7055552619</v>
      </c>
      <c r="X162" s="10">
        <v>0.9979534775</v>
      </c>
      <c r="Y162" s="10">
        <v>0.9980319851</v>
      </c>
      <c r="Z162" s="10">
        <v>0.99796291</v>
      </c>
      <c r="AA162" s="11">
        <f t="shared" si="10"/>
        <v>0.0000690751</v>
      </c>
      <c r="AB162" s="11">
        <f t="shared" si="11"/>
        <v>0.006921609942</v>
      </c>
      <c r="AC162" s="9">
        <v>-0.254963706115205</v>
      </c>
      <c r="AD162" s="9">
        <v>-0.25704503550983</v>
      </c>
      <c r="AE162" s="10">
        <v>-0.255244147</v>
      </c>
      <c r="AF162" s="11">
        <f t="shared" si="12"/>
        <v>0.00180088851</v>
      </c>
      <c r="AG162" s="11">
        <f t="shared" si="13"/>
        <v>0.7055552619</v>
      </c>
      <c r="AH162" s="10">
        <v>0.004893853911</v>
      </c>
      <c r="AI162" s="10">
        <v>0.004894912389</v>
      </c>
      <c r="AJ162" s="10">
        <v>0.0048943816</v>
      </c>
      <c r="AK162" s="12">
        <f t="shared" si="14"/>
        <v>0.000000530789</v>
      </c>
      <c r="AL162" s="12">
        <f t="shared" si="15"/>
        <v>0.01084486342</v>
      </c>
      <c r="AM162" s="9">
        <v>65.1527089471717</v>
      </c>
      <c r="AN162" s="9">
        <v>66.1649473131479</v>
      </c>
      <c r="AO162" s="10">
        <v>65.2769081</v>
      </c>
      <c r="AP162" s="11">
        <f t="shared" si="16"/>
        <v>0.8880392131</v>
      </c>
      <c r="AQ162" s="11">
        <f t="shared" si="17"/>
        <v>1.360418621</v>
      </c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</row>
    <row r="163">
      <c r="A163" s="9">
        <v>7.1842755095451105</v>
      </c>
      <c r="B163" s="9">
        <v>0.004946093475</v>
      </c>
      <c r="C163" s="10">
        <v>0.004947077613</v>
      </c>
      <c r="D163" s="10">
        <v>0.00494674456</v>
      </c>
      <c r="E163" s="11">
        <f t="shared" si="1"/>
        <v>0.000000333053</v>
      </c>
      <c r="F163" s="11">
        <f t="shared" si="2"/>
        <v>0.00673277134</v>
      </c>
      <c r="G163" s="11">
        <f t="shared" si="3"/>
        <v>0.0000333053</v>
      </c>
      <c r="H163" s="9">
        <v>65.353824904634</v>
      </c>
      <c r="I163" s="9">
        <v>66.3786239804247</v>
      </c>
      <c r="J163" s="10">
        <v>65.4770468</v>
      </c>
      <c r="K163" s="11">
        <f t="shared" si="4"/>
        <v>0.9015771804</v>
      </c>
      <c r="L163" s="11">
        <f t="shared" si="5"/>
        <v>1.376936231</v>
      </c>
      <c r="M163" s="10">
        <v>0.9979475383</v>
      </c>
      <c r="N163" s="10">
        <v>0.9980280436</v>
      </c>
      <c r="O163" s="10">
        <v>0.997956963</v>
      </c>
      <c r="P163" s="11">
        <f t="shared" si="6"/>
        <v>0.0000710806</v>
      </c>
      <c r="Q163" s="11"/>
      <c r="R163" s="11">
        <f t="shared" si="7"/>
        <v>0.007122611759</v>
      </c>
      <c r="S163" s="9">
        <v>-0.258104140100985</v>
      </c>
      <c r="T163" s="9">
        <v>-0.260211626732534</v>
      </c>
      <c r="U163" s="10">
        <v>-0.258389794</v>
      </c>
      <c r="V163" s="11">
        <f t="shared" si="8"/>
        <v>0.001821832733</v>
      </c>
      <c r="W163" s="11">
        <f t="shared" si="9"/>
        <v>0.7050714753</v>
      </c>
      <c r="X163" s="10">
        <v>0.9979475383</v>
      </c>
      <c r="Y163" s="10">
        <v>0.9980280436</v>
      </c>
      <c r="Z163" s="10">
        <v>0.997956963</v>
      </c>
      <c r="AA163" s="11">
        <f t="shared" si="10"/>
        <v>0.0000710806</v>
      </c>
      <c r="AB163" s="11">
        <f t="shared" si="11"/>
        <v>0.007122611759</v>
      </c>
      <c r="AC163" s="9">
        <v>-0.258104140100985</v>
      </c>
      <c r="AD163" s="9">
        <v>-0.260211626732534</v>
      </c>
      <c r="AE163" s="10">
        <v>-0.258389794</v>
      </c>
      <c r="AF163" s="11">
        <f t="shared" si="12"/>
        <v>0.001821832733</v>
      </c>
      <c r="AG163" s="11">
        <f t="shared" si="13"/>
        <v>0.7050714753</v>
      </c>
      <c r="AH163" s="10">
        <v>0.004946093475</v>
      </c>
      <c r="AI163" s="10">
        <v>0.004947077613</v>
      </c>
      <c r="AJ163" s="10">
        <v>0.0049467445</v>
      </c>
      <c r="AK163" s="12">
        <f t="shared" si="14"/>
        <v>0.000000333113</v>
      </c>
      <c r="AL163" s="12">
        <f t="shared" si="15"/>
        <v>0.006733984341</v>
      </c>
      <c r="AM163" s="9">
        <v>65.3538249046241</v>
      </c>
      <c r="AN163" s="9">
        <v>66.378623980417</v>
      </c>
      <c r="AO163" s="10">
        <v>65.4770468</v>
      </c>
      <c r="AP163" s="11">
        <f t="shared" si="16"/>
        <v>0.9015771804</v>
      </c>
      <c r="AQ163" s="11">
        <f t="shared" si="17"/>
        <v>1.376936231</v>
      </c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</row>
    <row r="164">
      <c r="A164" s="9">
        <v>7.27280808681018</v>
      </c>
      <c r="B164" s="9">
        <v>0.004999024553</v>
      </c>
      <c r="C164" s="10">
        <v>0.004999947026</v>
      </c>
      <c r="D164" s="10">
        <v>0.00499980032</v>
      </c>
      <c r="E164" s="11">
        <f t="shared" si="1"/>
        <v>0.000000146706</v>
      </c>
      <c r="F164" s="11">
        <f t="shared" si="2"/>
        <v>0.002934237182</v>
      </c>
      <c r="G164" s="11">
        <f t="shared" si="3"/>
        <v>0.0000146706</v>
      </c>
      <c r="H164" s="9">
        <v>65.5534348127386</v>
      </c>
      <c r="I164" s="9">
        <v>66.5905612779888</v>
      </c>
      <c r="J164" s="10">
        <v>65.6756808</v>
      </c>
      <c r="K164" s="11">
        <f t="shared" si="4"/>
        <v>0.914880478</v>
      </c>
      <c r="L164" s="11">
        <f t="shared" si="5"/>
        <v>1.39302778</v>
      </c>
      <c r="M164" s="10">
        <v>0.9979415581</v>
      </c>
      <c r="N164" s="10">
        <v>0.9980240733</v>
      </c>
      <c r="O164" s="10">
        <v>0.997950976</v>
      </c>
      <c r="P164" s="11">
        <f t="shared" si="6"/>
        <v>0.0000730973</v>
      </c>
      <c r="Q164" s="11"/>
      <c r="R164" s="11">
        <f t="shared" si="7"/>
        <v>0.007324738565</v>
      </c>
      <c r="S164" s="9">
        <v>-0.26128324528772</v>
      </c>
      <c r="T164" s="9">
        <v>-0.263417220892191</v>
      </c>
      <c r="U164" s="10">
        <v>-0.261574197</v>
      </c>
      <c r="V164" s="11">
        <f t="shared" si="8"/>
        <v>0.001843023892</v>
      </c>
      <c r="W164" s="11">
        <f t="shared" si="9"/>
        <v>0.7045893339</v>
      </c>
      <c r="X164" s="10">
        <v>0.9979415581</v>
      </c>
      <c r="Y164" s="10">
        <v>0.9980240733</v>
      </c>
      <c r="Z164" s="10">
        <v>0.997950976</v>
      </c>
      <c r="AA164" s="11">
        <f t="shared" si="10"/>
        <v>0.0000730973</v>
      </c>
      <c r="AB164" s="11">
        <f t="shared" si="11"/>
        <v>0.007324738565</v>
      </c>
      <c r="AC164" s="9">
        <v>-0.261283245287719</v>
      </c>
      <c r="AD164" s="9">
        <v>-0.263417220892191</v>
      </c>
      <c r="AE164" s="10">
        <v>-0.261574197</v>
      </c>
      <c r="AF164" s="11">
        <f t="shared" si="12"/>
        <v>0.001843023892</v>
      </c>
      <c r="AG164" s="11">
        <f t="shared" si="13"/>
        <v>0.7045893339</v>
      </c>
      <c r="AH164" s="10">
        <v>0.004999024553</v>
      </c>
      <c r="AI164" s="10">
        <v>0.004999947026</v>
      </c>
      <c r="AJ164" s="10">
        <v>0.0049998003</v>
      </c>
      <c r="AK164" s="12">
        <f t="shared" si="14"/>
        <v>0.000000146726</v>
      </c>
      <c r="AL164" s="12">
        <f t="shared" si="15"/>
        <v>0.002934637209</v>
      </c>
      <c r="AM164" s="9">
        <v>65.5534348127395</v>
      </c>
      <c r="AN164" s="9">
        <v>66.5905612780048</v>
      </c>
      <c r="AO164" s="10">
        <v>65.6756808</v>
      </c>
      <c r="AP164" s="11">
        <f t="shared" si="16"/>
        <v>0.914880478</v>
      </c>
      <c r="AQ164" s="11">
        <f t="shared" si="17"/>
        <v>1.39302778</v>
      </c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</row>
    <row r="165">
      <c r="A165" s="9">
        <v>7.3624316602692</v>
      </c>
      <c r="B165" s="9">
        <v>0.005052655443</v>
      </c>
      <c r="C165" s="10">
        <v>0.005053528957</v>
      </c>
      <c r="D165" s="10">
        <v>0.00505355724</v>
      </c>
      <c r="E165" s="11">
        <f t="shared" si="1"/>
        <v>0.000000028283</v>
      </c>
      <c r="F165" s="11">
        <f t="shared" si="2"/>
        <v>0.0005596651756</v>
      </c>
      <c r="G165" s="11">
        <f t="shared" si="3"/>
        <v>0.0000028283</v>
      </c>
      <c r="H165" s="9">
        <v>65.751539591216</v>
      </c>
      <c r="I165" s="9">
        <v>66.8007606789186</v>
      </c>
      <c r="J165" s="10">
        <v>65.8728113</v>
      </c>
      <c r="K165" s="11">
        <f t="shared" si="4"/>
        <v>0.9279493789</v>
      </c>
      <c r="L165" s="11">
        <f t="shared" si="5"/>
        <v>1.408698613</v>
      </c>
      <c r="M165" s="10">
        <v>0.9979355366</v>
      </c>
      <c r="N165" s="10">
        <v>0.9980200738</v>
      </c>
      <c r="O165" s="10">
        <v>0.997944947</v>
      </c>
      <c r="P165" s="11">
        <f t="shared" si="6"/>
        <v>0.0000751268</v>
      </c>
      <c r="Q165" s="11"/>
      <c r="R165" s="11">
        <f t="shared" si="7"/>
        <v>0.007528150749</v>
      </c>
      <c r="S165" s="9">
        <v>-0.264501497663334</v>
      </c>
      <c r="T165" s="9">
        <v>-0.266662298241313</v>
      </c>
      <c r="U165" s="10">
        <v>-0.264797835</v>
      </c>
      <c r="V165" s="11">
        <f t="shared" si="8"/>
        <v>0.001864463241</v>
      </c>
      <c r="W165" s="11">
        <f t="shared" si="9"/>
        <v>0.7041081893</v>
      </c>
      <c r="X165" s="10">
        <v>0.9979355366</v>
      </c>
      <c r="Y165" s="10">
        <v>0.9980200738</v>
      </c>
      <c r="Z165" s="10">
        <v>0.997944947</v>
      </c>
      <c r="AA165" s="11">
        <f t="shared" si="10"/>
        <v>0.0000751268</v>
      </c>
      <c r="AB165" s="11">
        <f t="shared" si="11"/>
        <v>0.007528150749</v>
      </c>
      <c r="AC165" s="9">
        <v>-0.264501497663334</v>
      </c>
      <c r="AD165" s="9">
        <v>-0.266662298241313</v>
      </c>
      <c r="AE165" s="10">
        <v>-0.264797835</v>
      </c>
      <c r="AF165" s="11">
        <f t="shared" si="12"/>
        <v>0.001864463241</v>
      </c>
      <c r="AG165" s="11">
        <f t="shared" si="13"/>
        <v>0.7041081893</v>
      </c>
      <c r="AH165" s="10">
        <v>0.005052655443</v>
      </c>
      <c r="AI165" s="10">
        <v>0.005053528957</v>
      </c>
      <c r="AJ165" s="10">
        <v>0.0050535572</v>
      </c>
      <c r="AK165" s="12">
        <f t="shared" si="14"/>
        <v>0.000000028243</v>
      </c>
      <c r="AL165" s="12">
        <f t="shared" si="15"/>
        <v>0.0005588736583</v>
      </c>
      <c r="AM165" s="9">
        <v>65.7515395912167</v>
      </c>
      <c r="AN165" s="9">
        <v>66.8007606789157</v>
      </c>
      <c r="AO165" s="10">
        <v>65.8728113</v>
      </c>
      <c r="AP165" s="11">
        <f t="shared" si="16"/>
        <v>0.9279493789</v>
      </c>
      <c r="AQ165" s="11">
        <f t="shared" si="17"/>
        <v>1.408698613</v>
      </c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</row>
    <row r="166">
      <c r="A166" s="9">
        <v>7.45315967438219</v>
      </c>
      <c r="B166" s="9">
        <v>0.00510699454</v>
      </c>
      <c r="C166" s="10">
        <v>0.005107831836</v>
      </c>
      <c r="D166" s="10">
        <v>0.00510802375</v>
      </c>
      <c r="E166" s="11">
        <f t="shared" si="1"/>
        <v>0.000000191914</v>
      </c>
      <c r="F166" s="11">
        <f t="shared" si="2"/>
        <v>0.003757108608</v>
      </c>
      <c r="G166" s="11">
        <f t="shared" si="3"/>
        <v>0.0000191914</v>
      </c>
      <c r="H166" s="9">
        <v>65.9481404347884</v>
      </c>
      <c r="I166" s="9">
        <v>67.0092240241176</v>
      </c>
      <c r="J166" s="10">
        <v>66.0684396</v>
      </c>
      <c r="K166" s="11">
        <f t="shared" si="4"/>
        <v>0.9407844241</v>
      </c>
      <c r="L166" s="11">
        <f t="shared" si="5"/>
        <v>1.423954357</v>
      </c>
      <c r="M166" s="10">
        <v>0.9979294734</v>
      </c>
      <c r="N166" s="10">
        <v>0.998016045</v>
      </c>
      <c r="O166" s="10">
        <v>0.997938877</v>
      </c>
      <c r="P166" s="11">
        <f t="shared" si="6"/>
        <v>0.000077168</v>
      </c>
      <c r="Q166" s="11"/>
      <c r="R166" s="11">
        <f t="shared" si="7"/>
        <v>0.007732738124</v>
      </c>
      <c r="S166" s="9">
        <v>-0.267759379076669</v>
      </c>
      <c r="T166" s="9">
        <v>-0.269947344943842</v>
      </c>
      <c r="U166" s="10">
        <v>-0.268061191</v>
      </c>
      <c r="V166" s="11">
        <f t="shared" si="8"/>
        <v>0.001886153944</v>
      </c>
      <c r="W166" s="11">
        <f t="shared" si="9"/>
        <v>0.7036281294</v>
      </c>
      <c r="X166" s="10">
        <v>0.9979294734</v>
      </c>
      <c r="Y166" s="10">
        <v>0.998016045</v>
      </c>
      <c r="Z166" s="10">
        <v>0.997938877</v>
      </c>
      <c r="AA166" s="11">
        <f t="shared" si="10"/>
        <v>0.000077168</v>
      </c>
      <c r="AB166" s="11">
        <f t="shared" si="11"/>
        <v>0.007732738124</v>
      </c>
      <c r="AC166" s="9">
        <v>-0.267759379076668</v>
      </c>
      <c r="AD166" s="9">
        <v>-0.269947344943842</v>
      </c>
      <c r="AE166" s="10">
        <v>-0.268061191</v>
      </c>
      <c r="AF166" s="11">
        <f t="shared" si="12"/>
        <v>0.001886153944</v>
      </c>
      <c r="AG166" s="11">
        <f t="shared" si="13"/>
        <v>0.7036281294</v>
      </c>
      <c r="AH166" s="10">
        <v>0.00510699454</v>
      </c>
      <c r="AI166" s="10">
        <v>0.005107831836</v>
      </c>
      <c r="AJ166" s="10">
        <v>0.0051080237</v>
      </c>
      <c r="AK166" s="12">
        <f t="shared" si="14"/>
        <v>0.000000191864</v>
      </c>
      <c r="AL166" s="12">
        <f t="shared" si="15"/>
        <v>0.003756129792</v>
      </c>
      <c r="AM166" s="9">
        <v>65.9481404347876</v>
      </c>
      <c r="AN166" s="9">
        <v>67.0092240241099</v>
      </c>
      <c r="AO166" s="10">
        <v>66.0684396</v>
      </c>
      <c r="AP166" s="11">
        <f t="shared" si="16"/>
        <v>0.9407844241</v>
      </c>
      <c r="AQ166" s="11">
        <f t="shared" si="17"/>
        <v>1.423954357</v>
      </c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</row>
    <row r="167">
      <c r="A167" s="9">
        <v>7.54500573928664</v>
      </c>
      <c r="B167" s="9">
        <v>0.005162050343</v>
      </c>
      <c r="C167" s="10">
        <v>0.005162864191</v>
      </c>
      <c r="D167" s="10">
        <v>0.00516320836</v>
      </c>
      <c r="E167" s="11">
        <f t="shared" si="1"/>
        <v>0.000000344169</v>
      </c>
      <c r="F167" s="11">
        <f t="shared" si="2"/>
        <v>0.006665797233</v>
      </c>
      <c r="G167" s="11">
        <f t="shared" si="3"/>
        <v>0.0000344169</v>
      </c>
      <c r="H167" s="9">
        <v>66.1432388069062</v>
      </c>
      <c r="I167" s="9">
        <v>67.2159535031701</v>
      </c>
      <c r="J167" s="10">
        <v>66.2625673</v>
      </c>
      <c r="K167" s="11">
        <f t="shared" si="4"/>
        <v>0.9533862032</v>
      </c>
      <c r="L167" s="11">
        <f t="shared" si="5"/>
        <v>1.438800581</v>
      </c>
      <c r="M167" s="10">
        <v>0.9979233681</v>
      </c>
      <c r="N167" s="10">
        <v>0.9980119864</v>
      </c>
      <c r="O167" s="10">
        <v>0.997932764</v>
      </c>
      <c r="P167" s="11">
        <f t="shared" si="6"/>
        <v>0.0000792224</v>
      </c>
      <c r="Q167" s="11"/>
      <c r="R167" s="11">
        <f t="shared" si="7"/>
        <v>0.007938651065</v>
      </c>
      <c r="S167" s="9">
        <v>-0.271057377296079</v>
      </c>
      <c r="T167" s="9">
        <v>-0.273272853142191</v>
      </c>
      <c r="U167" s="10">
        <v>-0.271364753</v>
      </c>
      <c r="V167" s="11">
        <f t="shared" si="8"/>
        <v>0.001908100142</v>
      </c>
      <c r="W167" s="11">
        <f t="shared" si="9"/>
        <v>0.7031495878</v>
      </c>
      <c r="X167" s="10">
        <v>0.9979233681</v>
      </c>
      <c r="Y167" s="10">
        <v>0.9980119864</v>
      </c>
      <c r="Z167" s="10">
        <v>0.997932764</v>
      </c>
      <c r="AA167" s="11">
        <f t="shared" si="10"/>
        <v>0.0000792224</v>
      </c>
      <c r="AB167" s="11">
        <f t="shared" si="11"/>
        <v>0.007938651065</v>
      </c>
      <c r="AC167" s="9">
        <v>-0.271057377296079</v>
      </c>
      <c r="AD167" s="9">
        <v>-0.273272853142191</v>
      </c>
      <c r="AE167" s="10">
        <v>-0.271364753</v>
      </c>
      <c r="AF167" s="11">
        <f t="shared" si="12"/>
        <v>0.001908100142</v>
      </c>
      <c r="AG167" s="11">
        <f t="shared" si="13"/>
        <v>0.7031495878</v>
      </c>
      <c r="AH167" s="10">
        <v>0.005162050343</v>
      </c>
      <c r="AI167" s="10">
        <v>0.005162864191</v>
      </c>
      <c r="AJ167" s="10">
        <v>0.0051632083</v>
      </c>
      <c r="AK167" s="12">
        <f t="shared" si="14"/>
        <v>0.000000344109</v>
      </c>
      <c r="AL167" s="12">
        <f t="shared" si="15"/>
        <v>0.006664635242</v>
      </c>
      <c r="AM167" s="9">
        <v>66.1432388069171</v>
      </c>
      <c r="AN167" s="9">
        <v>67.2159535031819</v>
      </c>
      <c r="AO167" s="10">
        <v>66.2625673</v>
      </c>
      <c r="AP167" s="11">
        <f t="shared" si="16"/>
        <v>0.9533862032</v>
      </c>
      <c r="AQ167" s="11">
        <f t="shared" si="17"/>
        <v>1.438800581</v>
      </c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</row>
    <row r="168">
      <c r="A168" s="9">
        <v>7.6379836328392</v>
      </c>
      <c r="B168" s="9">
        <v>0.005217831448</v>
      </c>
      <c r="C168" s="10">
        <v>0.005218634653</v>
      </c>
      <c r="D168" s="10">
        <v>0.0052191197</v>
      </c>
      <c r="E168" s="11">
        <f t="shared" si="1"/>
        <v>0.000000485047</v>
      </c>
      <c r="F168" s="11">
        <f t="shared" si="2"/>
        <v>0.009293655403</v>
      </c>
      <c r="G168" s="11">
        <f t="shared" si="3"/>
        <v>0.0000485047</v>
      </c>
      <c r="H168" s="9">
        <v>66.3368364281351</v>
      </c>
      <c r="I168" s="9">
        <v>67.4209516377205</v>
      </c>
      <c r="J168" s="10">
        <v>66.4551964</v>
      </c>
      <c r="K168" s="11">
        <f t="shared" si="4"/>
        <v>0.9657552377</v>
      </c>
      <c r="L168" s="11">
        <f t="shared" si="5"/>
        <v>1.453242621</v>
      </c>
      <c r="M168" s="10">
        <v>0.9979172203</v>
      </c>
      <c r="N168" s="10">
        <v>0.9980078979</v>
      </c>
      <c r="O168" s="10">
        <v>0.997926609</v>
      </c>
      <c r="P168" s="11">
        <f t="shared" si="6"/>
        <v>0.0000812889</v>
      </c>
      <c r="Q168" s="11"/>
      <c r="R168" s="11">
        <f t="shared" si="7"/>
        <v>0.008145779386</v>
      </c>
      <c r="S168" s="9">
        <v>-0.274395986094123</v>
      </c>
      <c r="T168" s="9">
        <v>-0.276639321041673</v>
      </c>
      <c r="U168" s="10">
        <v>-0.274709017</v>
      </c>
      <c r="V168" s="11">
        <f t="shared" si="8"/>
        <v>0.001930304042</v>
      </c>
      <c r="W168" s="11">
        <f t="shared" si="9"/>
        <v>0.702672254</v>
      </c>
      <c r="X168" s="10">
        <v>0.9979172203</v>
      </c>
      <c r="Y168" s="10">
        <v>0.9980078979</v>
      </c>
      <c r="Z168" s="10">
        <v>0.997926609</v>
      </c>
      <c r="AA168" s="11">
        <f t="shared" si="10"/>
        <v>0.0000812889</v>
      </c>
      <c r="AB168" s="11">
        <f t="shared" si="11"/>
        <v>0.008145779386</v>
      </c>
      <c r="AC168" s="9">
        <v>-0.274395986094123</v>
      </c>
      <c r="AD168" s="9">
        <v>-0.276639321041673</v>
      </c>
      <c r="AE168" s="10">
        <v>-0.274709017</v>
      </c>
      <c r="AF168" s="11">
        <f t="shared" si="12"/>
        <v>0.001930304042</v>
      </c>
      <c r="AG168" s="11">
        <f t="shared" si="13"/>
        <v>0.702672254</v>
      </c>
      <c r="AH168" s="10">
        <v>0.005217831448</v>
      </c>
      <c r="AI168" s="10">
        <v>0.005218634653</v>
      </c>
      <c r="AJ168" s="10">
        <v>0.0052191197</v>
      </c>
      <c r="AK168" s="12">
        <f t="shared" si="14"/>
        <v>0.000000485047</v>
      </c>
      <c r="AL168" s="12">
        <f t="shared" si="15"/>
        <v>0.009293655403</v>
      </c>
      <c r="AM168" s="9">
        <v>66.3368364281376</v>
      </c>
      <c r="AN168" s="9">
        <v>67.4209516377371</v>
      </c>
      <c r="AO168" s="10">
        <v>66.4551964</v>
      </c>
      <c r="AP168" s="11">
        <f t="shared" si="16"/>
        <v>0.9657552377</v>
      </c>
      <c r="AQ168" s="11">
        <f t="shared" si="17"/>
        <v>1.453242621</v>
      </c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</row>
    <row r="169">
      <c r="A169" s="9">
        <v>7.73210730268249</v>
      </c>
      <c r="B169" s="9">
        <v>0.005274346558</v>
      </c>
      <c r="C169" s="10">
        <v>0.005275151959</v>
      </c>
      <c r="D169" s="10">
        <v>0.00527576649</v>
      </c>
      <c r="E169" s="11">
        <f t="shared" si="1"/>
        <v>0.000000614531</v>
      </c>
      <c r="F169" s="11">
        <f t="shared" si="2"/>
        <v>0.01164818422</v>
      </c>
      <c r="G169" s="11">
        <f t="shared" si="3"/>
        <v>0.0000614531</v>
      </c>
      <c r="H169" s="9">
        <v>66.5289352754954</v>
      </c>
      <c r="I169" s="9">
        <v>67.6242212867867</v>
      </c>
      <c r="J169" s="10">
        <v>66.646329</v>
      </c>
      <c r="K169" s="11">
        <f t="shared" si="4"/>
        <v>0.9778922868</v>
      </c>
      <c r="L169" s="11">
        <f t="shared" si="5"/>
        <v>1.467286048</v>
      </c>
      <c r="M169" s="10">
        <v>0.9979110297</v>
      </c>
      <c r="N169" s="10">
        <v>0.998003779</v>
      </c>
      <c r="O169" s="10">
        <v>0.997920411</v>
      </c>
      <c r="P169" s="11">
        <f t="shared" si="6"/>
        <v>0.000083368</v>
      </c>
      <c r="Q169" s="11"/>
      <c r="R169" s="11">
        <f t="shared" si="7"/>
        <v>0.008354173247</v>
      </c>
      <c r="S169" s="9">
        <v>-0.277775705314143</v>
      </c>
      <c r="T169" s="9">
        <v>-0.280047252969968</v>
      </c>
      <c r="U169" s="10">
        <v>-0.278094484</v>
      </c>
      <c r="V169" s="11">
        <f t="shared" si="8"/>
        <v>0.00195276897</v>
      </c>
      <c r="W169" s="11">
        <f t="shared" si="9"/>
        <v>0.7021962255</v>
      </c>
      <c r="X169" s="10">
        <v>0.9979110297</v>
      </c>
      <c r="Y169" s="10">
        <v>0.998003779</v>
      </c>
      <c r="Z169" s="10">
        <v>0.997920411</v>
      </c>
      <c r="AA169" s="11">
        <f t="shared" si="10"/>
        <v>0.000083368</v>
      </c>
      <c r="AB169" s="11">
        <f t="shared" si="11"/>
        <v>0.008354173247</v>
      </c>
      <c r="AC169" s="9">
        <v>-0.277775705314143</v>
      </c>
      <c r="AD169" s="9">
        <v>-0.280047252969968</v>
      </c>
      <c r="AE169" s="10">
        <v>-0.278094484</v>
      </c>
      <c r="AF169" s="11">
        <f t="shared" si="12"/>
        <v>0.00195276897</v>
      </c>
      <c r="AG169" s="11">
        <f t="shared" si="13"/>
        <v>0.7021962255</v>
      </c>
      <c r="AH169" s="10">
        <v>0.005274346558</v>
      </c>
      <c r="AI169" s="10">
        <v>0.005275151959</v>
      </c>
      <c r="AJ169" s="10">
        <v>0.0052757664</v>
      </c>
      <c r="AK169" s="12">
        <f t="shared" si="14"/>
        <v>0.000000614441</v>
      </c>
      <c r="AL169" s="12">
        <f t="shared" si="15"/>
        <v>0.01164647851</v>
      </c>
      <c r="AM169" s="9">
        <v>66.5289352754946</v>
      </c>
      <c r="AN169" s="9">
        <v>67.6242212867865</v>
      </c>
      <c r="AO169" s="10">
        <v>66.646329</v>
      </c>
      <c r="AP169" s="11">
        <f t="shared" si="16"/>
        <v>0.9778922868</v>
      </c>
      <c r="AQ169" s="11">
        <f t="shared" si="17"/>
        <v>1.467286048</v>
      </c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</row>
    <row r="170">
      <c r="A170" s="9">
        <v>7.82739086833738</v>
      </c>
      <c r="B170" s="9">
        <v>0.005331604479</v>
      </c>
      <c r="C170" s="10">
        <v>0.005332424945</v>
      </c>
      <c r="D170" s="10">
        <v>0.00533315756</v>
      </c>
      <c r="E170" s="11">
        <f t="shared" si="1"/>
        <v>0.000000732615</v>
      </c>
      <c r="F170" s="11">
        <f t="shared" si="2"/>
        <v>0.01373698399</v>
      </c>
      <c r="G170" s="11">
        <f t="shared" si="3"/>
        <v>0.0000732615</v>
      </c>
      <c r="H170" s="9">
        <v>66.7195375701571</v>
      </c>
      <c r="I170" s="9">
        <v>67.8257656280056</v>
      </c>
      <c r="J170" s="10">
        <v>66.8359674</v>
      </c>
      <c r="K170" s="11">
        <f t="shared" si="4"/>
        <v>0.989798228</v>
      </c>
      <c r="L170" s="11">
        <f t="shared" si="5"/>
        <v>1.480936488</v>
      </c>
      <c r="M170" s="10">
        <v>0.9979047958</v>
      </c>
      <c r="N170" s="10">
        <v>0.9979996294</v>
      </c>
      <c r="O170" s="10">
        <v>0.997914169</v>
      </c>
      <c r="P170" s="11">
        <f t="shared" si="6"/>
        <v>0.0000854604</v>
      </c>
      <c r="Q170" s="11"/>
      <c r="R170" s="11">
        <f t="shared" si="7"/>
        <v>0.008563902854</v>
      </c>
      <c r="S170" s="9">
        <v>-0.281197040946666</v>
      </c>
      <c r="T170" s="9">
        <v>-0.283497159466078</v>
      </c>
      <c r="U170" s="10">
        <v>-0.281521661</v>
      </c>
      <c r="V170" s="11">
        <f t="shared" si="8"/>
        <v>0.001975498466</v>
      </c>
      <c r="W170" s="11">
        <f t="shared" si="9"/>
        <v>0.7017216576</v>
      </c>
      <c r="X170" s="10">
        <v>0.9979047958</v>
      </c>
      <c r="Y170" s="10">
        <v>0.9979996294</v>
      </c>
      <c r="Z170" s="10">
        <v>0.997914169</v>
      </c>
      <c r="AA170" s="11">
        <f t="shared" si="10"/>
        <v>0.0000854604</v>
      </c>
      <c r="AB170" s="11">
        <f t="shared" si="11"/>
        <v>0.008563902854</v>
      </c>
      <c r="AC170" s="9">
        <v>-0.281197040946666</v>
      </c>
      <c r="AD170" s="9">
        <v>-0.283497159466078</v>
      </c>
      <c r="AE170" s="10">
        <v>-0.281521661</v>
      </c>
      <c r="AF170" s="11">
        <f t="shared" si="12"/>
        <v>0.001975498466</v>
      </c>
      <c r="AG170" s="11">
        <f t="shared" si="13"/>
        <v>0.7017216576</v>
      </c>
      <c r="AH170" s="10">
        <v>0.005331604479</v>
      </c>
      <c r="AI170" s="10">
        <v>0.005332424945</v>
      </c>
      <c r="AJ170" s="10">
        <v>0.0053331575</v>
      </c>
      <c r="AK170" s="12">
        <f t="shared" si="14"/>
        <v>0.000000732555</v>
      </c>
      <c r="AL170" s="12">
        <f t="shared" si="15"/>
        <v>0.0137358591</v>
      </c>
      <c r="AM170" s="9">
        <v>66.7195375701533</v>
      </c>
      <c r="AN170" s="9">
        <v>67.8257656280035</v>
      </c>
      <c r="AO170" s="10">
        <v>66.8359674</v>
      </c>
      <c r="AP170" s="11">
        <f t="shared" si="16"/>
        <v>0.989798228</v>
      </c>
      <c r="AQ170" s="11">
        <f t="shared" si="17"/>
        <v>1.480936488</v>
      </c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</row>
    <row r="171">
      <c r="A171" s="9">
        <v>7.92384862332106</v>
      </c>
      <c r="B171" s="9">
        <v>0.005389614124</v>
      </c>
      <c r="C171" s="10">
        <v>0.005390462559</v>
      </c>
      <c r="D171" s="10">
        <v>0.00539130185</v>
      </c>
      <c r="E171" s="11">
        <f t="shared" si="1"/>
        <v>0.000000839291</v>
      </c>
      <c r="F171" s="11">
        <f t="shared" si="2"/>
        <v>0.01556750157</v>
      </c>
      <c r="G171" s="11">
        <f t="shared" si="3"/>
        <v>0.0000839291</v>
      </c>
      <c r="H171" s="9">
        <v>66.908645773926</v>
      </c>
      <c r="I171" s="9">
        <v>68.0255881465558</v>
      </c>
      <c r="J171" s="10">
        <v>67.0241143</v>
      </c>
      <c r="K171" s="11">
        <f t="shared" si="4"/>
        <v>1.001473847</v>
      </c>
      <c r="L171" s="11">
        <f t="shared" si="5"/>
        <v>1.4941993</v>
      </c>
      <c r="M171" s="10">
        <v>0.9978985183</v>
      </c>
      <c r="N171" s="10">
        <v>0.9979954489</v>
      </c>
      <c r="O171" s="10">
        <v>0.997907884</v>
      </c>
      <c r="P171" s="11">
        <f t="shared" si="6"/>
        <v>0.0000875649</v>
      </c>
      <c r="Q171" s="11"/>
      <c r="R171" s="11">
        <f t="shared" si="7"/>
        <v>0.008774848</v>
      </c>
      <c r="S171" s="9">
        <v>-0.284660505204233</v>
      </c>
      <c r="T171" s="9">
        <v>-0.286989557350726</v>
      </c>
      <c r="U171" s="10">
        <v>-0.284991063</v>
      </c>
      <c r="V171" s="11">
        <f t="shared" si="8"/>
        <v>0.001998494351</v>
      </c>
      <c r="W171" s="11">
        <f t="shared" si="9"/>
        <v>0.7012480776</v>
      </c>
      <c r="X171" s="10">
        <v>0.9978985183</v>
      </c>
      <c r="Y171" s="10">
        <v>0.9979954489</v>
      </c>
      <c r="Z171" s="10">
        <v>0.997907884</v>
      </c>
      <c r="AA171" s="11">
        <f t="shared" si="10"/>
        <v>0.0000875649</v>
      </c>
      <c r="AB171" s="11">
        <f t="shared" si="11"/>
        <v>0.008774848</v>
      </c>
      <c r="AC171" s="9">
        <v>-0.284660505204233</v>
      </c>
      <c r="AD171" s="9">
        <v>-0.286989557350726</v>
      </c>
      <c r="AE171" s="10">
        <v>-0.284991063</v>
      </c>
      <c r="AF171" s="11">
        <f t="shared" si="12"/>
        <v>0.001998494351</v>
      </c>
      <c r="AG171" s="11">
        <f t="shared" si="13"/>
        <v>0.7012480776</v>
      </c>
      <c r="AH171" s="10">
        <v>0.005389614124</v>
      </c>
      <c r="AI171" s="10">
        <v>0.005390462559</v>
      </c>
      <c r="AJ171" s="10">
        <v>0.0053913018</v>
      </c>
      <c r="AK171" s="12">
        <f t="shared" si="14"/>
        <v>0.000000839241</v>
      </c>
      <c r="AL171" s="12">
        <f t="shared" si="15"/>
        <v>0.01556657429</v>
      </c>
      <c r="AM171" s="9">
        <v>66.9086457739206</v>
      </c>
      <c r="AN171" s="9">
        <v>68.0255881465589</v>
      </c>
      <c r="AO171" s="10">
        <v>67.0241143</v>
      </c>
      <c r="AP171" s="11">
        <f t="shared" si="16"/>
        <v>1.001473847</v>
      </c>
      <c r="AQ171" s="11">
        <f t="shared" si="17"/>
        <v>1.4941993</v>
      </c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</row>
    <row r="172">
      <c r="A172" s="9">
        <v>8.02149503729124</v>
      </c>
      <c r="B172" s="9">
        <v>0.005448384512</v>
      </c>
      <c r="C172" s="10">
        <v>0.005449273853</v>
      </c>
      <c r="D172" s="10">
        <v>0.0054502084</v>
      </c>
      <c r="E172" s="11">
        <f t="shared" si="1"/>
        <v>0.000000934547</v>
      </c>
      <c r="F172" s="11">
        <f t="shared" si="2"/>
        <v>0.0171469957</v>
      </c>
      <c r="G172" s="11">
        <f t="shared" si="3"/>
        <v>0.0000934547</v>
      </c>
      <c r="H172" s="9">
        <v>67.0962625787205</v>
      </c>
      <c r="I172" s="9">
        <v>68.2236926280374</v>
      </c>
      <c r="J172" s="10">
        <v>67.2107725</v>
      </c>
      <c r="K172" s="11">
        <f t="shared" si="4"/>
        <v>1.012920128</v>
      </c>
      <c r="L172" s="11">
        <f t="shared" si="5"/>
        <v>1.507080027</v>
      </c>
      <c r="M172" s="10">
        <v>0.9978921967</v>
      </c>
      <c r="N172" s="10">
        <v>0.9979912371</v>
      </c>
      <c r="O172" s="10">
        <v>0.997901555</v>
      </c>
      <c r="P172" s="11">
        <f t="shared" si="6"/>
        <v>0.0000896821</v>
      </c>
      <c r="Q172" s="11"/>
      <c r="R172" s="11">
        <f t="shared" si="7"/>
        <v>0.00898706887</v>
      </c>
      <c r="S172" s="9">
        <v>-0.288166616601812</v>
      </c>
      <c r="T172" s="9">
        <v>-0.290524969802989</v>
      </c>
      <c r="U172" s="10">
        <v>-0.288503209</v>
      </c>
      <c r="V172" s="11">
        <f t="shared" si="8"/>
        <v>0.002021760803</v>
      </c>
      <c r="W172" s="11">
        <f t="shared" si="9"/>
        <v>0.7007758458</v>
      </c>
      <c r="X172" s="10">
        <v>0.9978921967</v>
      </c>
      <c r="Y172" s="10">
        <v>0.9979912371</v>
      </c>
      <c r="Z172" s="10">
        <v>0.997901555</v>
      </c>
      <c r="AA172" s="11">
        <f t="shared" si="10"/>
        <v>0.0000896821</v>
      </c>
      <c r="AB172" s="11">
        <f t="shared" si="11"/>
        <v>0.00898706887</v>
      </c>
      <c r="AC172" s="9">
        <v>-0.288166616601812</v>
      </c>
      <c r="AD172" s="9">
        <v>-0.290524969802989</v>
      </c>
      <c r="AE172" s="10">
        <v>-0.288503209</v>
      </c>
      <c r="AF172" s="11">
        <f t="shared" si="12"/>
        <v>0.002021760803</v>
      </c>
      <c r="AG172" s="11">
        <f t="shared" si="13"/>
        <v>0.7007758458</v>
      </c>
      <c r="AH172" s="10">
        <v>0.005448384512</v>
      </c>
      <c r="AI172" s="10">
        <v>0.005449273853</v>
      </c>
      <c r="AJ172" s="10">
        <v>0.0054502084</v>
      </c>
      <c r="AK172" s="12">
        <f t="shared" si="14"/>
        <v>0.000000934547</v>
      </c>
      <c r="AL172" s="12">
        <f t="shared" si="15"/>
        <v>0.0171469957</v>
      </c>
      <c r="AM172" s="9">
        <v>67.0962625787155</v>
      </c>
      <c r="AN172" s="9">
        <v>68.2236926280307</v>
      </c>
      <c r="AO172" s="10">
        <v>67.2107725</v>
      </c>
      <c r="AP172" s="11">
        <f t="shared" si="16"/>
        <v>1.012920128</v>
      </c>
      <c r="AQ172" s="11">
        <f t="shared" si="17"/>
        <v>1.507080027</v>
      </c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</row>
    <row r="173">
      <c r="A173" s="9">
        <v>8.12034475821673</v>
      </c>
      <c r="B173" s="9">
        <v>0.005507924771</v>
      </c>
      <c r="C173" s="10">
        <v>0.005508867989</v>
      </c>
      <c r="D173" s="10">
        <v>0.00550988636</v>
      </c>
      <c r="E173" s="11">
        <f t="shared" si="1"/>
        <v>0.000001018371</v>
      </c>
      <c r="F173" s="11">
        <f t="shared" si="2"/>
        <v>0.0184826135</v>
      </c>
      <c r="G173" s="11">
        <f t="shared" si="3"/>
        <v>0.0001018371</v>
      </c>
      <c r="H173" s="9">
        <v>67.2823909045911</v>
      </c>
      <c r="I173" s="9">
        <v>68.4200831533448</v>
      </c>
      <c r="J173" s="10">
        <v>67.3959451</v>
      </c>
      <c r="K173" s="11">
        <f t="shared" si="4"/>
        <v>1.024138053</v>
      </c>
      <c r="L173" s="11">
        <f t="shared" si="5"/>
        <v>1.519584082</v>
      </c>
      <c r="M173" s="10">
        <v>0.9978858308</v>
      </c>
      <c r="N173" s="10">
        <v>0.9979869936</v>
      </c>
      <c r="O173" s="10">
        <v>0.997895181</v>
      </c>
      <c r="P173" s="11">
        <f t="shared" si="6"/>
        <v>0.0000918126</v>
      </c>
      <c r="Q173" s="11"/>
      <c r="R173" s="11">
        <f t="shared" si="7"/>
        <v>0.009200625652</v>
      </c>
      <c r="S173" s="9">
        <v>-0.291715900025413</v>
      </c>
      <c r="T173" s="9">
        <v>-0.294103926440685</v>
      </c>
      <c r="U173" s="10">
        <v>-0.292058625</v>
      </c>
      <c r="V173" s="11">
        <f t="shared" si="8"/>
        <v>0.002045301441</v>
      </c>
      <c r="W173" s="11">
        <f t="shared" si="9"/>
        <v>0.7003050982</v>
      </c>
      <c r="X173" s="10">
        <v>0.9978858308</v>
      </c>
      <c r="Y173" s="10">
        <v>0.9979869936</v>
      </c>
      <c r="Z173" s="10">
        <v>0.997895181</v>
      </c>
      <c r="AA173" s="11">
        <f t="shared" si="10"/>
        <v>0.0000918126</v>
      </c>
      <c r="AB173" s="11">
        <f t="shared" si="11"/>
        <v>0.009200625652</v>
      </c>
      <c r="AC173" s="9">
        <v>-0.291715900025413</v>
      </c>
      <c r="AD173" s="9">
        <v>-0.294103926440685</v>
      </c>
      <c r="AE173" s="10">
        <v>-0.292058625</v>
      </c>
      <c r="AF173" s="11">
        <f t="shared" si="12"/>
        <v>0.002045301441</v>
      </c>
      <c r="AG173" s="11">
        <f t="shared" si="13"/>
        <v>0.7003050982</v>
      </c>
      <c r="AH173" s="10">
        <v>0.005507924771</v>
      </c>
      <c r="AI173" s="10">
        <v>0.005508867989</v>
      </c>
      <c r="AJ173" s="10">
        <v>0.0055098863</v>
      </c>
      <c r="AK173" s="12">
        <f t="shared" si="14"/>
        <v>0.000001018311</v>
      </c>
      <c r="AL173" s="12">
        <f t="shared" si="15"/>
        <v>0.01848152475</v>
      </c>
      <c r="AM173" s="9">
        <v>67.2823909045927</v>
      </c>
      <c r="AN173" s="9">
        <v>68.4200831533452</v>
      </c>
      <c r="AO173" s="10">
        <v>67.3959451</v>
      </c>
      <c r="AP173" s="11">
        <f t="shared" si="16"/>
        <v>1.024138053</v>
      </c>
      <c r="AQ173" s="11">
        <f t="shared" si="17"/>
        <v>1.519584082</v>
      </c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</row>
    <row r="174">
      <c r="A174" s="9">
        <v>8.22041261457478</v>
      </c>
      <c r="B174" s="9">
        <v>0.00556824414</v>
      </c>
      <c r="C174" s="10">
        <v>0.005569254242</v>
      </c>
      <c r="D174" s="10">
        <v>0.005570345</v>
      </c>
      <c r="E174" s="11">
        <f t="shared" si="1"/>
        <v>0.000001090758</v>
      </c>
      <c r="F174" s="11">
        <f t="shared" si="2"/>
        <v>0.01958151605</v>
      </c>
      <c r="G174" s="11">
        <f t="shared" si="3"/>
        <v>0.0001090758</v>
      </c>
      <c r="H174" s="9">
        <v>67.4670338865096</v>
      </c>
      <c r="I174" s="9">
        <v>68.6147640786161</v>
      </c>
      <c r="J174" s="10">
        <v>67.5796353</v>
      </c>
      <c r="K174" s="11">
        <f t="shared" si="4"/>
        <v>1.035128779</v>
      </c>
      <c r="L174" s="11">
        <f t="shared" si="5"/>
        <v>1.531717024</v>
      </c>
      <c r="M174" s="10">
        <v>0.9978794199</v>
      </c>
      <c r="N174" s="10">
        <v>0.9979827182</v>
      </c>
      <c r="O174" s="10">
        <v>0.997888762</v>
      </c>
      <c r="P174" s="11">
        <f t="shared" si="6"/>
        <v>0.0000939562</v>
      </c>
      <c r="Q174" s="11"/>
      <c r="R174" s="11">
        <f t="shared" si="7"/>
        <v>0.009415498358</v>
      </c>
      <c r="S174" s="9">
        <v>-0.295308886822405</v>
      </c>
      <c r="T174" s="9">
        <v>-0.297726963397091</v>
      </c>
      <c r="U174" s="10">
        <v>-0.295657845</v>
      </c>
      <c r="V174" s="11">
        <f t="shared" si="8"/>
        <v>0.002069118397</v>
      </c>
      <c r="W174" s="11">
        <f t="shared" si="9"/>
        <v>0.6998354456</v>
      </c>
      <c r="X174" s="10">
        <v>0.9978794199</v>
      </c>
      <c r="Y174" s="10">
        <v>0.9979827182</v>
      </c>
      <c r="Z174" s="10">
        <v>0.997888762</v>
      </c>
      <c r="AA174" s="11">
        <f t="shared" si="10"/>
        <v>0.0000939562</v>
      </c>
      <c r="AB174" s="11">
        <f t="shared" si="11"/>
        <v>0.009415498358</v>
      </c>
      <c r="AC174" s="9">
        <v>-0.295308886822405</v>
      </c>
      <c r="AD174" s="9">
        <v>-0.297726963397092</v>
      </c>
      <c r="AE174" s="10">
        <v>-0.295657845</v>
      </c>
      <c r="AF174" s="11">
        <f t="shared" si="12"/>
        <v>0.002069118397</v>
      </c>
      <c r="AG174" s="11">
        <f t="shared" si="13"/>
        <v>0.6998354456</v>
      </c>
      <c r="AH174" s="10">
        <v>0.00556824414</v>
      </c>
      <c r="AI174" s="10">
        <v>0.005569254242</v>
      </c>
      <c r="AJ174" s="10">
        <v>0.005570345</v>
      </c>
      <c r="AK174" s="12">
        <f t="shared" si="14"/>
        <v>0.000001090758</v>
      </c>
      <c r="AL174" s="12">
        <f t="shared" si="15"/>
        <v>0.01958151605</v>
      </c>
      <c r="AM174" s="9">
        <v>67.4670338865115</v>
      </c>
      <c r="AN174" s="9">
        <v>68.6147640786082</v>
      </c>
      <c r="AO174" s="10">
        <v>67.5796353</v>
      </c>
      <c r="AP174" s="11">
        <f t="shared" si="16"/>
        <v>1.035128779</v>
      </c>
      <c r="AQ174" s="11">
        <f t="shared" si="17"/>
        <v>1.531717024</v>
      </c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</row>
    <row r="175">
      <c r="A175" s="9">
        <v>8.32171361757552</v>
      </c>
      <c r="B175" s="9">
        <v>0.00562935197</v>
      </c>
      <c r="C175" s="10">
        <v>0.005630441994</v>
      </c>
      <c r="D175" s="10">
        <v>0.0056315937</v>
      </c>
      <c r="E175" s="11">
        <f t="shared" si="1"/>
        <v>0.000001151706</v>
      </c>
      <c r="F175" s="11">
        <f t="shared" si="2"/>
        <v>0.02045080063</v>
      </c>
      <c r="G175" s="11">
        <f t="shared" si="3"/>
        <v>0.0001151706</v>
      </c>
      <c r="H175" s="9">
        <v>67.650194875436</v>
      </c>
      <c r="I175" s="9">
        <v>68.8077400369533</v>
      </c>
      <c r="J175" s="10">
        <v>67.7618467</v>
      </c>
      <c r="K175" s="11">
        <f t="shared" si="4"/>
        <v>1.045893337</v>
      </c>
      <c r="L175" s="11">
        <f t="shared" si="5"/>
        <v>1.543484111</v>
      </c>
      <c r="M175" s="10">
        <v>0.9978729638</v>
      </c>
      <c r="N175" s="10">
        <v>0.9979784105</v>
      </c>
      <c r="O175" s="10">
        <v>0.997882298</v>
      </c>
      <c r="P175" s="11">
        <f t="shared" si="6"/>
        <v>0.0000961125</v>
      </c>
      <c r="Q175" s="11"/>
      <c r="R175" s="11">
        <f t="shared" si="7"/>
        <v>0.009631646958</v>
      </c>
      <c r="S175" s="9">
        <v>-0.298946114868114</v>
      </c>
      <c r="T175" s="9">
        <v>-0.30139462340247</v>
      </c>
      <c r="U175" s="10">
        <v>-0.299301407</v>
      </c>
      <c r="V175" s="11">
        <f t="shared" si="8"/>
        <v>0.002093216402</v>
      </c>
      <c r="W175" s="11">
        <f t="shared" si="9"/>
        <v>0.699367378</v>
      </c>
      <c r="X175" s="10">
        <v>0.9978729638</v>
      </c>
      <c r="Y175" s="10">
        <v>0.9979784105</v>
      </c>
      <c r="Z175" s="10">
        <v>0.997882298</v>
      </c>
      <c r="AA175" s="11">
        <f t="shared" si="10"/>
        <v>0.0000961125</v>
      </c>
      <c r="AB175" s="11">
        <f t="shared" si="11"/>
        <v>0.009631646958</v>
      </c>
      <c r="AC175" s="9">
        <v>-0.298946114868114</v>
      </c>
      <c r="AD175" s="9">
        <v>-0.30139462340247</v>
      </c>
      <c r="AE175" s="10">
        <v>-0.299301407</v>
      </c>
      <c r="AF175" s="11">
        <f t="shared" si="12"/>
        <v>0.002093216402</v>
      </c>
      <c r="AG175" s="11">
        <f t="shared" si="13"/>
        <v>0.699367378</v>
      </c>
      <c r="AH175" s="10">
        <v>0.00562935197</v>
      </c>
      <c r="AI175" s="10">
        <v>0.005630441994</v>
      </c>
      <c r="AJ175" s="10">
        <v>0.0056315937</v>
      </c>
      <c r="AK175" s="12">
        <f t="shared" si="14"/>
        <v>0.000001151706</v>
      </c>
      <c r="AL175" s="12">
        <f t="shared" si="15"/>
        <v>0.02045080063</v>
      </c>
      <c r="AM175" s="9">
        <v>67.6501948754412</v>
      </c>
      <c r="AN175" s="9">
        <v>68.8077400369482</v>
      </c>
      <c r="AO175" s="10">
        <v>67.7618467</v>
      </c>
      <c r="AP175" s="11">
        <f t="shared" si="16"/>
        <v>1.045893337</v>
      </c>
      <c r="AQ175" s="11">
        <f t="shared" si="17"/>
        <v>1.543484111</v>
      </c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</row>
    <row r="176">
      <c r="A176" s="9">
        <v>8.424262963413799</v>
      </c>
      <c r="B176" s="9">
        <v>0.005691257723</v>
      </c>
      <c r="C176" s="10">
        <v>0.005692440747</v>
      </c>
      <c r="D176" s="10">
        <v>0.00569364195</v>
      </c>
      <c r="E176" s="11">
        <f t="shared" si="1"/>
        <v>0.000001201203</v>
      </c>
      <c r="F176" s="11">
        <f t="shared" si="2"/>
        <v>0.02109726974</v>
      </c>
      <c r="G176" s="11">
        <f t="shared" si="3"/>
        <v>0.0001201203</v>
      </c>
      <c r="H176" s="9">
        <v>67.8318774239481</v>
      </c>
      <c r="I176" s="9">
        <v>68.999015923612</v>
      </c>
      <c r="J176" s="10">
        <v>67.9425829</v>
      </c>
      <c r="K176" s="11">
        <f t="shared" si="4"/>
        <v>1.056433024</v>
      </c>
      <c r="L176" s="11">
        <f t="shared" si="5"/>
        <v>1.554890878</v>
      </c>
      <c r="M176" s="10">
        <v>0.9978664619</v>
      </c>
      <c r="N176" s="10">
        <v>0.9979740702</v>
      </c>
      <c r="O176" s="10">
        <v>0.997875788</v>
      </c>
      <c r="P176" s="11">
        <f t="shared" si="6"/>
        <v>0.0000982822</v>
      </c>
      <c r="Q176" s="11"/>
      <c r="R176" s="11">
        <f t="shared" si="7"/>
        <v>0.009849141665</v>
      </c>
      <c r="S176" s="9">
        <v>-0.302628128655378</v>
      </c>
      <c r="T176" s="9">
        <v>-0.305107455865917</v>
      </c>
      <c r="U176" s="10">
        <v>-0.302989859</v>
      </c>
      <c r="V176" s="11">
        <f t="shared" si="8"/>
        <v>0.002117596866</v>
      </c>
      <c r="W176" s="11">
        <f t="shared" si="9"/>
        <v>0.6989002447</v>
      </c>
      <c r="X176" s="10">
        <v>0.9978664619</v>
      </c>
      <c r="Y176" s="10">
        <v>0.9979740702</v>
      </c>
      <c r="Z176" s="10">
        <v>0.997875788</v>
      </c>
      <c r="AA176" s="11">
        <f t="shared" si="10"/>
        <v>0.0000982822</v>
      </c>
      <c r="AB176" s="11">
        <f t="shared" si="11"/>
        <v>0.009849141665</v>
      </c>
      <c r="AC176" s="9">
        <v>-0.302628128655378</v>
      </c>
      <c r="AD176" s="9">
        <v>-0.305107455865917</v>
      </c>
      <c r="AE176" s="10">
        <v>-0.302989859</v>
      </c>
      <c r="AF176" s="11">
        <f t="shared" si="12"/>
        <v>0.002117596866</v>
      </c>
      <c r="AG176" s="11">
        <f t="shared" si="13"/>
        <v>0.6989002447</v>
      </c>
      <c r="AH176" s="10">
        <v>0.005691257723</v>
      </c>
      <c r="AI176" s="10">
        <v>0.005692440747</v>
      </c>
      <c r="AJ176" s="10">
        <v>0.0056936419</v>
      </c>
      <c r="AK176" s="12">
        <f t="shared" si="14"/>
        <v>0.000001201153</v>
      </c>
      <c r="AL176" s="12">
        <f t="shared" si="15"/>
        <v>0.02109639175</v>
      </c>
      <c r="AM176" s="9">
        <v>67.8318774239508</v>
      </c>
      <c r="AN176" s="9">
        <v>68.9990159236223</v>
      </c>
      <c r="AO176" s="10">
        <v>67.9425829</v>
      </c>
      <c r="AP176" s="11">
        <f t="shared" si="16"/>
        <v>1.056433024</v>
      </c>
      <c r="AQ176" s="11">
        <f t="shared" si="17"/>
        <v>1.554890878</v>
      </c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</row>
    <row r="177">
      <c r="A177" s="9">
        <v>8.52807603554874</v>
      </c>
      <c r="B177" s="9">
        <v>0.005753970979</v>
      </c>
      <c r="C177" s="10">
        <v>0.005755260112</v>
      </c>
      <c r="D177" s="10">
        <v>0.00575649934</v>
      </c>
      <c r="E177" s="11">
        <f t="shared" si="1"/>
        <v>0.000001239228</v>
      </c>
      <c r="F177" s="11">
        <f t="shared" si="2"/>
        <v>0.02152745839</v>
      </c>
      <c r="G177" s="11">
        <f t="shared" si="3"/>
        <v>0.0001239228</v>
      </c>
      <c r="H177" s="9">
        <v>68.0120852856365</v>
      </c>
      <c r="I177" s="9">
        <v>69.1885968835256</v>
      </c>
      <c r="J177" s="10">
        <v>68.1218478</v>
      </c>
      <c r="K177" s="11">
        <f t="shared" si="4"/>
        <v>1.066749084</v>
      </c>
      <c r="L177" s="11">
        <f t="shared" si="5"/>
        <v>1.565942672</v>
      </c>
      <c r="M177" s="10">
        <v>0.997859914</v>
      </c>
      <c r="N177" s="10">
        <v>0.9979696968</v>
      </c>
      <c r="O177" s="10">
        <v>0.997869231</v>
      </c>
      <c r="P177" s="11">
        <f t="shared" si="6"/>
        <v>0.0001004658</v>
      </c>
      <c r="Q177" s="11"/>
      <c r="R177" s="11">
        <f t="shared" si="7"/>
        <v>0.01006803265</v>
      </c>
      <c r="S177" s="9">
        <v>-0.306355479370705</v>
      </c>
      <c r="T177" s="9">
        <v>-0.308866016955828</v>
      </c>
      <c r="U177" s="10">
        <v>-0.306723752</v>
      </c>
      <c r="V177" s="11">
        <f t="shared" si="8"/>
        <v>0.002142264956</v>
      </c>
      <c r="W177" s="11">
        <f t="shared" si="9"/>
        <v>0.6984346474</v>
      </c>
      <c r="X177" s="10">
        <v>0.997859914</v>
      </c>
      <c r="Y177" s="10">
        <v>0.9979696968</v>
      </c>
      <c r="Z177" s="10">
        <v>0.997869231</v>
      </c>
      <c r="AA177" s="11">
        <f t="shared" si="10"/>
        <v>0.0001004658</v>
      </c>
      <c r="AB177" s="11">
        <f t="shared" si="11"/>
        <v>0.01006803265</v>
      </c>
      <c r="AC177" s="9">
        <v>-0.306355479370705</v>
      </c>
      <c r="AD177" s="9">
        <v>-0.308866016955828</v>
      </c>
      <c r="AE177" s="10">
        <v>-0.306723752</v>
      </c>
      <c r="AF177" s="11">
        <f t="shared" si="12"/>
        <v>0.002142264956</v>
      </c>
      <c r="AG177" s="11">
        <f t="shared" si="13"/>
        <v>0.6984346474</v>
      </c>
      <c r="AH177" s="10">
        <v>0.005753970979</v>
      </c>
      <c r="AI177" s="10">
        <v>0.005755260112</v>
      </c>
      <c r="AJ177" s="10">
        <v>0.0057564993</v>
      </c>
      <c r="AK177" s="12">
        <f t="shared" si="14"/>
        <v>0.000001239188</v>
      </c>
      <c r="AL177" s="12">
        <f t="shared" si="15"/>
        <v>0.02152676367</v>
      </c>
      <c r="AM177" s="9">
        <v>68.0120852856371</v>
      </c>
      <c r="AN177" s="9">
        <v>69.1885968835246</v>
      </c>
      <c r="AO177" s="10">
        <v>68.1218478</v>
      </c>
      <c r="AP177" s="11">
        <f t="shared" si="16"/>
        <v>1.066749084</v>
      </c>
      <c r="AQ177" s="11">
        <f t="shared" si="17"/>
        <v>1.565942672</v>
      </c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</row>
    <row r="178">
      <c r="A178" s="9">
        <v>8.63316840701145</v>
      </c>
      <c r="B178" s="9">
        <v>0.00581750143</v>
      </c>
      <c r="C178" s="10">
        <v>0.005818909822</v>
      </c>
      <c r="D178" s="10">
        <v>0.0058201756</v>
      </c>
      <c r="E178" s="11">
        <f t="shared" si="1"/>
        <v>0.000001265778</v>
      </c>
      <c r="F178" s="11">
        <f t="shared" si="2"/>
        <v>0.02174810671</v>
      </c>
      <c r="G178" s="11">
        <f t="shared" si="3"/>
        <v>0.0001265778</v>
      </c>
      <c r="H178" s="9">
        <v>68.1908224049724</v>
      </c>
      <c r="I178" s="9">
        <v>69.3764883119385</v>
      </c>
      <c r="J178" s="10">
        <v>68.2996454</v>
      </c>
      <c r="K178" s="11">
        <f t="shared" si="4"/>
        <v>1.076842912</v>
      </c>
      <c r="L178" s="11">
        <f t="shared" si="5"/>
        <v>1.576644953</v>
      </c>
      <c r="M178" s="10">
        <v>0.9978533195</v>
      </c>
      <c r="N178" s="10">
        <v>0.99796529</v>
      </c>
      <c r="O178" s="10">
        <v>0.997862629</v>
      </c>
      <c r="P178" s="11">
        <f t="shared" si="6"/>
        <v>0.000102661</v>
      </c>
      <c r="Q178" s="11"/>
      <c r="R178" s="11">
        <f t="shared" si="7"/>
        <v>0.01028808946</v>
      </c>
      <c r="S178" s="9">
        <v>-0.310128724982412</v>
      </c>
      <c r="T178" s="9">
        <v>-0.312670869681857</v>
      </c>
      <c r="U178" s="10">
        <v>-0.310503646</v>
      </c>
      <c r="V178" s="11">
        <f t="shared" si="8"/>
        <v>0.002167223682</v>
      </c>
      <c r="W178" s="11">
        <f t="shared" si="9"/>
        <v>0.6979704457</v>
      </c>
      <c r="X178" s="10">
        <v>0.9978533195</v>
      </c>
      <c r="Y178" s="10">
        <v>0.99796529</v>
      </c>
      <c r="Z178" s="10">
        <v>0.997862629</v>
      </c>
      <c r="AA178" s="11">
        <f t="shared" si="10"/>
        <v>0.000102661</v>
      </c>
      <c r="AB178" s="11">
        <f t="shared" si="11"/>
        <v>0.01028808946</v>
      </c>
      <c r="AC178" s="9">
        <v>-0.310128724982412</v>
      </c>
      <c r="AD178" s="9">
        <v>-0.312670869681857</v>
      </c>
      <c r="AE178" s="10">
        <v>-0.310503646</v>
      </c>
      <c r="AF178" s="11">
        <f t="shared" si="12"/>
        <v>0.002167223682</v>
      </c>
      <c r="AG178" s="11">
        <f t="shared" si="13"/>
        <v>0.6979704457</v>
      </c>
      <c r="AH178" s="10">
        <v>0.00581750143</v>
      </c>
      <c r="AI178" s="10">
        <v>0.005818909822</v>
      </c>
      <c r="AJ178" s="10">
        <v>0.0058201756</v>
      </c>
      <c r="AK178" s="12">
        <f t="shared" si="14"/>
        <v>0.000001265778</v>
      </c>
      <c r="AL178" s="12">
        <f t="shared" si="15"/>
        <v>0.02174810671</v>
      </c>
      <c r="AM178" s="9">
        <v>68.1908224049748</v>
      </c>
      <c r="AN178" s="9">
        <v>69.3764883119401</v>
      </c>
      <c r="AO178" s="10">
        <v>68.2996454</v>
      </c>
      <c r="AP178" s="11">
        <f t="shared" si="16"/>
        <v>1.076842912</v>
      </c>
      <c r="AQ178" s="11">
        <f t="shared" si="17"/>
        <v>1.576644953</v>
      </c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</row>
    <row r="179">
      <c r="A179" s="9">
        <v>8.739555842741138</v>
      </c>
      <c r="B179" s="9">
        <v>0.005881858889</v>
      </c>
      <c r="C179" s="10">
        <v>0.005883399725</v>
      </c>
      <c r="D179" s="10">
        <v>0.00588468058</v>
      </c>
      <c r="E179" s="11">
        <f t="shared" si="1"/>
        <v>0.000001280855</v>
      </c>
      <c r="F179" s="11">
        <f t="shared" si="2"/>
        <v>0.02176592226</v>
      </c>
      <c r="G179" s="11">
        <f t="shared" si="3"/>
        <v>0.0001280855</v>
      </c>
      <c r="H179" s="9">
        <v>68.3680929114828</v>
      </c>
      <c r="I179" s="9">
        <v>69.5626958362999</v>
      </c>
      <c r="J179" s="10">
        <v>68.47598</v>
      </c>
      <c r="K179" s="11">
        <f t="shared" si="4"/>
        <v>1.086715836</v>
      </c>
      <c r="L179" s="11">
        <f t="shared" si="5"/>
        <v>1.58700297</v>
      </c>
      <c r="M179" s="10">
        <v>0.9978466779</v>
      </c>
      <c r="N179" s="10">
        <v>0.9979608496</v>
      </c>
      <c r="O179" s="10">
        <v>0.997855978</v>
      </c>
      <c r="P179" s="11">
        <f t="shared" si="6"/>
        <v>0.0001048716</v>
      </c>
      <c r="Q179" s="11"/>
      <c r="R179" s="11">
        <f t="shared" si="7"/>
        <v>0.01050969301</v>
      </c>
      <c r="S179" s="9">
        <v>-0.313948430312934</v>
      </c>
      <c r="T179" s="9">
        <v>-0.316522583985048</v>
      </c>
      <c r="U179" s="10">
        <v>-0.314330107</v>
      </c>
      <c r="V179" s="11">
        <f t="shared" si="8"/>
        <v>0.002192476985</v>
      </c>
      <c r="W179" s="11">
        <f t="shared" si="9"/>
        <v>0.6975077908</v>
      </c>
      <c r="X179" s="10">
        <v>0.9978466779</v>
      </c>
      <c r="Y179" s="10">
        <v>0.9979608496</v>
      </c>
      <c r="Z179" s="10">
        <v>0.997855978</v>
      </c>
      <c r="AA179" s="11">
        <f t="shared" si="10"/>
        <v>0.0001048716</v>
      </c>
      <c r="AB179" s="11">
        <f t="shared" si="11"/>
        <v>0.01050969301</v>
      </c>
      <c r="AC179" s="9">
        <v>-0.313948430312934</v>
      </c>
      <c r="AD179" s="9">
        <v>-0.316522583985048</v>
      </c>
      <c r="AE179" s="10">
        <v>-0.314330107</v>
      </c>
      <c r="AF179" s="11">
        <f t="shared" si="12"/>
        <v>0.002192476985</v>
      </c>
      <c r="AG179" s="11">
        <f t="shared" si="13"/>
        <v>0.6975077908</v>
      </c>
      <c r="AH179" s="10">
        <v>0.005881858889</v>
      </c>
      <c r="AI179" s="10">
        <v>0.005883399725</v>
      </c>
      <c r="AJ179" s="10">
        <v>0.0058846805</v>
      </c>
      <c r="AK179" s="12">
        <f t="shared" si="14"/>
        <v>0.000001280775</v>
      </c>
      <c r="AL179" s="12">
        <f t="shared" si="15"/>
        <v>0.02176456309</v>
      </c>
      <c r="AM179" s="9">
        <v>68.3680929114818</v>
      </c>
      <c r="AN179" s="9">
        <v>69.5626958363112</v>
      </c>
      <c r="AO179" s="10">
        <v>68.47598</v>
      </c>
      <c r="AP179" s="11">
        <f t="shared" si="16"/>
        <v>1.086715836</v>
      </c>
      <c r="AQ179" s="11">
        <f t="shared" si="17"/>
        <v>1.58700297</v>
      </c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</row>
    <row r="180">
      <c r="A180" s="9">
        <v>8.84725430194998</v>
      </c>
      <c r="B180" s="9">
        <v>0.005947053287</v>
      </c>
      <c r="C180" s="10">
        <v>0.00594873979</v>
      </c>
      <c r="D180" s="10">
        <v>0.00595002422</v>
      </c>
      <c r="E180" s="11">
        <f t="shared" si="1"/>
        <v>0.00000128443</v>
      </c>
      <c r="F180" s="11">
        <f t="shared" si="2"/>
        <v>0.02158697095</v>
      </c>
      <c r="G180" s="11">
        <f t="shared" si="3"/>
        <v>0.000128443</v>
      </c>
      <c r="H180" s="9">
        <v>68.5439011153395</v>
      </c>
      <c r="I180" s="9">
        <v>69.7472253106979</v>
      </c>
      <c r="J180" s="10">
        <v>68.6508561</v>
      </c>
      <c r="K180" s="11">
        <f t="shared" si="4"/>
        <v>1.096369211</v>
      </c>
      <c r="L180" s="11">
        <f t="shared" si="5"/>
        <v>1.597021906</v>
      </c>
      <c r="M180" s="10">
        <v>0.9978399889</v>
      </c>
      <c r="N180" s="10">
        <v>0.997956375</v>
      </c>
      <c r="O180" s="10">
        <v>0.997849281</v>
      </c>
      <c r="P180" s="11">
        <f t="shared" si="6"/>
        <v>0.000107094</v>
      </c>
      <c r="Q180" s="11"/>
      <c r="R180" s="11">
        <f t="shared" si="7"/>
        <v>0.01073248255</v>
      </c>
      <c r="S180" s="9">
        <v>-0.317815167135569</v>
      </c>
      <c r="T180" s="9">
        <v>-0.320421736813265</v>
      </c>
      <c r="U180" s="10">
        <v>-0.31820371</v>
      </c>
      <c r="V180" s="11">
        <f t="shared" si="8"/>
        <v>0.002218026813</v>
      </c>
      <c r="W180" s="11">
        <f t="shared" si="9"/>
        <v>0.6970461825</v>
      </c>
      <c r="X180" s="10">
        <v>0.9978399889</v>
      </c>
      <c r="Y180" s="10">
        <v>0.997956375</v>
      </c>
      <c r="Z180" s="10">
        <v>0.997849281</v>
      </c>
      <c r="AA180" s="11">
        <f t="shared" si="10"/>
        <v>0.000107094</v>
      </c>
      <c r="AB180" s="11">
        <f t="shared" si="11"/>
        <v>0.01073248255</v>
      </c>
      <c r="AC180" s="9">
        <v>-0.317815167135569</v>
      </c>
      <c r="AD180" s="9">
        <v>-0.320421736813265</v>
      </c>
      <c r="AE180" s="10">
        <v>-0.31820371</v>
      </c>
      <c r="AF180" s="11">
        <f t="shared" si="12"/>
        <v>0.002218026813</v>
      </c>
      <c r="AG180" s="11">
        <f t="shared" si="13"/>
        <v>0.6970461825</v>
      </c>
      <c r="AH180" s="10">
        <v>0.005947053287</v>
      </c>
      <c r="AI180" s="10">
        <v>0.00594873979</v>
      </c>
      <c r="AJ180" s="10">
        <v>0.0059500242</v>
      </c>
      <c r="AK180" s="12">
        <f t="shared" si="14"/>
        <v>0.00000128441</v>
      </c>
      <c r="AL180" s="12">
        <f t="shared" si="15"/>
        <v>0.02158663489</v>
      </c>
      <c r="AM180" s="9">
        <v>68.5439011153446</v>
      </c>
      <c r="AN180" s="9">
        <v>69.7472253106996</v>
      </c>
      <c r="AO180" s="10">
        <v>68.6508561</v>
      </c>
      <c r="AP180" s="11">
        <f t="shared" si="16"/>
        <v>1.096369211</v>
      </c>
      <c r="AQ180" s="11">
        <f t="shared" si="17"/>
        <v>1.597021906</v>
      </c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</row>
    <row r="181">
      <c r="A181" s="9">
        <v>8.95627994051722</v>
      </c>
      <c r="B181" s="9">
        <v>0.006013094676</v>
      </c>
      <c r="C181" s="10">
        <v>0.006014940107</v>
      </c>
      <c r="D181" s="10">
        <v>0.00601621662</v>
      </c>
      <c r="E181" s="11">
        <f t="shared" si="1"/>
        <v>0.000001276513</v>
      </c>
      <c r="F181" s="11">
        <f t="shared" si="2"/>
        <v>0.02121786965</v>
      </c>
      <c r="G181" s="11">
        <f t="shared" si="3"/>
        <v>0.0001276513</v>
      </c>
      <c r="H181" s="9">
        <v>68.7182514967087</v>
      </c>
      <c r="I181" s="9">
        <v>69.930082810307</v>
      </c>
      <c r="J181" s="10">
        <v>68.8242781</v>
      </c>
      <c r="K181" s="11">
        <f t="shared" si="4"/>
        <v>1.10580471</v>
      </c>
      <c r="L181" s="11">
        <f t="shared" si="5"/>
        <v>1.606707314</v>
      </c>
      <c r="M181" s="10">
        <v>0.9978332519</v>
      </c>
      <c r="N181" s="10">
        <v>0.9979518659</v>
      </c>
      <c r="O181" s="10">
        <v>0.997842535</v>
      </c>
      <c r="P181" s="11">
        <f t="shared" si="6"/>
        <v>0.0001093309</v>
      </c>
      <c r="Q181" s="11"/>
      <c r="R181" s="11">
        <f t="shared" si="7"/>
        <v>0.01095672876</v>
      </c>
      <c r="S181" s="9">
        <v>-0.321729514251085</v>
      </c>
      <c r="T181" s="9">
        <v>-0.324368912216381</v>
      </c>
      <c r="U181" s="10">
        <v>-0.322125034</v>
      </c>
      <c r="V181" s="11">
        <f t="shared" si="8"/>
        <v>0.002243878216</v>
      </c>
      <c r="W181" s="11">
        <f t="shared" si="9"/>
        <v>0.6965861015</v>
      </c>
      <c r="X181" s="10">
        <v>0.9978332519</v>
      </c>
      <c r="Y181" s="10">
        <v>0.9979518659</v>
      </c>
      <c r="Z181" s="10">
        <v>0.997842535</v>
      </c>
      <c r="AA181" s="11">
        <f t="shared" si="10"/>
        <v>0.0001093309</v>
      </c>
      <c r="AB181" s="11">
        <f t="shared" si="11"/>
        <v>0.01095672876</v>
      </c>
      <c r="AC181" s="9">
        <v>-0.321729514251085</v>
      </c>
      <c r="AD181" s="9">
        <v>-0.324368912216381</v>
      </c>
      <c r="AE181" s="10">
        <v>-0.322125034</v>
      </c>
      <c r="AF181" s="11">
        <f t="shared" si="12"/>
        <v>0.002243878216</v>
      </c>
      <c r="AG181" s="11">
        <f t="shared" si="13"/>
        <v>0.6965861015</v>
      </c>
      <c r="AH181" s="10">
        <v>0.006013094676</v>
      </c>
      <c r="AI181" s="10">
        <v>0.006014940107</v>
      </c>
      <c r="AJ181" s="10">
        <v>0.0060162166</v>
      </c>
      <c r="AK181" s="12">
        <f t="shared" si="14"/>
        <v>0.000001276493</v>
      </c>
      <c r="AL181" s="12">
        <f t="shared" si="15"/>
        <v>0.02121753728</v>
      </c>
      <c r="AM181" s="9">
        <v>68.718251496713</v>
      </c>
      <c r="AN181" s="9">
        <v>69.9300828103092</v>
      </c>
      <c r="AO181" s="10">
        <v>68.8242781</v>
      </c>
      <c r="AP181" s="11">
        <f t="shared" si="16"/>
        <v>1.10580471</v>
      </c>
      <c r="AQ181" s="11">
        <f t="shared" si="17"/>
        <v>1.606707314</v>
      </c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</row>
    <row r="182">
      <c r="A182" s="9">
        <v>9.06664911341265</v>
      </c>
      <c r="B182" s="9">
        <v>0.006079993229</v>
      </c>
      <c r="C182" s="10">
        <v>0.00608201089</v>
      </c>
      <c r="D182" s="10">
        <v>0.00608326796</v>
      </c>
      <c r="E182" s="11">
        <f t="shared" si="1"/>
        <v>0.00000125707</v>
      </c>
      <c r="F182" s="11">
        <f t="shared" si="2"/>
        <v>0.02066438645</v>
      </c>
      <c r="G182" s="11">
        <f t="shared" si="3"/>
        <v>0.000125707</v>
      </c>
      <c r="H182" s="9">
        <v>68.8911487065653</v>
      </c>
      <c r="I182" s="9">
        <v>70.1112746174358</v>
      </c>
      <c r="J182" s="10">
        <v>68.996251</v>
      </c>
      <c r="K182" s="11">
        <f t="shared" si="4"/>
        <v>1.115023617</v>
      </c>
      <c r="L182" s="11">
        <f t="shared" si="5"/>
        <v>1.616064063</v>
      </c>
      <c r="M182" s="10">
        <v>0.9978264666</v>
      </c>
      <c r="N182" s="10">
        <v>0.9979473219</v>
      </c>
      <c r="O182" s="10">
        <v>0.997835741</v>
      </c>
      <c r="P182" s="11">
        <f t="shared" si="6"/>
        <v>0.0001115809</v>
      </c>
      <c r="Q182" s="11"/>
      <c r="R182" s="11">
        <f t="shared" si="7"/>
        <v>0.01118229137</v>
      </c>
      <c r="S182" s="9">
        <v>-0.325692057577371</v>
      </c>
      <c r="T182" s="9">
        <v>-0.328364701427743</v>
      </c>
      <c r="U182" s="10">
        <v>-0.326094667</v>
      </c>
      <c r="V182" s="11">
        <f t="shared" si="8"/>
        <v>0.002270034428</v>
      </c>
      <c r="W182" s="11">
        <f t="shared" si="9"/>
        <v>0.6961274309</v>
      </c>
      <c r="X182" s="10">
        <v>0.9978264666</v>
      </c>
      <c r="Y182" s="10">
        <v>0.9979473219</v>
      </c>
      <c r="Z182" s="10">
        <v>0.997835741</v>
      </c>
      <c r="AA182" s="11">
        <f t="shared" si="10"/>
        <v>0.0001115809</v>
      </c>
      <c r="AB182" s="11">
        <f t="shared" si="11"/>
        <v>0.01118229137</v>
      </c>
      <c r="AC182" s="9">
        <v>-0.325692057577371</v>
      </c>
      <c r="AD182" s="9">
        <v>-0.328364701427743</v>
      </c>
      <c r="AE182" s="10">
        <v>-0.326094667</v>
      </c>
      <c r="AF182" s="11">
        <f t="shared" si="12"/>
        <v>0.002270034428</v>
      </c>
      <c r="AG182" s="11">
        <f t="shared" si="13"/>
        <v>0.6961274309</v>
      </c>
      <c r="AH182" s="10">
        <v>0.006079993229</v>
      </c>
      <c r="AI182" s="10">
        <v>0.00608201089</v>
      </c>
      <c r="AJ182" s="10">
        <v>0.0060832679</v>
      </c>
      <c r="AK182" s="12">
        <f t="shared" si="14"/>
        <v>0.00000125701</v>
      </c>
      <c r="AL182" s="12">
        <f t="shared" si="15"/>
        <v>0.02066340034</v>
      </c>
      <c r="AM182" s="9">
        <v>68.891148706572</v>
      </c>
      <c r="AN182" s="9">
        <v>70.1112746174393</v>
      </c>
      <c r="AO182" s="10">
        <v>68.996251</v>
      </c>
      <c r="AP182" s="11">
        <f t="shared" si="16"/>
        <v>1.115023617</v>
      </c>
      <c r="AQ182" s="11">
        <f t="shared" si="17"/>
        <v>1.616064063</v>
      </c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</row>
    <row r="183">
      <c r="A183" s="9">
        <v>9.1783783771501</v>
      </c>
      <c r="B183" s="9">
        <v>0.006147759245</v>
      </c>
      <c r="C183" s="10">
        <v>0.006149962478</v>
      </c>
      <c r="D183" s="10">
        <v>0.00615118859</v>
      </c>
      <c r="E183" s="11">
        <f t="shared" si="1"/>
        <v>0.000001226112</v>
      </c>
      <c r="F183" s="11">
        <f t="shared" si="2"/>
        <v>0.01993292812</v>
      </c>
      <c r="G183" s="11">
        <f t="shared" si="3"/>
        <v>0.0001226112</v>
      </c>
      <c r="H183" s="9">
        <v>69.0625975523635</v>
      </c>
      <c r="I183" s="9">
        <v>70.290807217412</v>
      </c>
      <c r="J183" s="10">
        <v>69.1667795</v>
      </c>
      <c r="K183" s="11">
        <f t="shared" si="4"/>
        <v>1.124027717</v>
      </c>
      <c r="L183" s="11">
        <f t="shared" si="5"/>
        <v>1.625097663</v>
      </c>
      <c r="M183" s="10">
        <v>0.9978196324</v>
      </c>
      <c r="N183" s="10">
        <v>0.9979427427</v>
      </c>
      <c r="O183" s="10">
        <v>0.997828898</v>
      </c>
      <c r="P183" s="11">
        <f t="shared" si="6"/>
        <v>0.0001138447</v>
      </c>
      <c r="Q183" s="11"/>
      <c r="R183" s="11">
        <f t="shared" si="7"/>
        <v>0.01140924063</v>
      </c>
      <c r="S183" s="9">
        <v>-0.329703390234758</v>
      </c>
      <c r="T183" s="9">
        <v>-0.332409702955217</v>
      </c>
      <c r="U183" s="10">
        <v>-0.330113205</v>
      </c>
      <c r="V183" s="11">
        <f t="shared" si="8"/>
        <v>0.002296497955</v>
      </c>
      <c r="W183" s="11">
        <f t="shared" si="9"/>
        <v>0.6956698249</v>
      </c>
      <c r="X183" s="10">
        <v>0.9978196324</v>
      </c>
      <c r="Y183" s="10">
        <v>0.9979427427</v>
      </c>
      <c r="Z183" s="10">
        <v>0.997828898</v>
      </c>
      <c r="AA183" s="11">
        <f t="shared" si="10"/>
        <v>0.0001138447</v>
      </c>
      <c r="AB183" s="11">
        <f t="shared" si="11"/>
        <v>0.01140924063</v>
      </c>
      <c r="AC183" s="9">
        <v>-0.329703390234758</v>
      </c>
      <c r="AD183" s="9">
        <v>-0.332409702955217</v>
      </c>
      <c r="AE183" s="10">
        <v>-0.330113205</v>
      </c>
      <c r="AF183" s="11">
        <f t="shared" si="12"/>
        <v>0.002296497955</v>
      </c>
      <c r="AG183" s="11">
        <f t="shared" si="13"/>
        <v>0.6956698249</v>
      </c>
      <c r="AH183" s="10">
        <v>0.006147759245</v>
      </c>
      <c r="AI183" s="10">
        <v>0.006149962478</v>
      </c>
      <c r="AJ183" s="10">
        <v>0.0061511885</v>
      </c>
      <c r="AK183" s="12">
        <f t="shared" si="14"/>
        <v>0.000001226022</v>
      </c>
      <c r="AL183" s="12">
        <f t="shared" si="15"/>
        <v>0.01993146528</v>
      </c>
      <c r="AM183" s="9">
        <v>69.0625975523678</v>
      </c>
      <c r="AN183" s="9">
        <v>70.2908072174243</v>
      </c>
      <c r="AO183" s="10">
        <v>69.1667795</v>
      </c>
      <c r="AP183" s="11">
        <f t="shared" si="16"/>
        <v>1.124027717</v>
      </c>
      <c r="AQ183" s="11">
        <f t="shared" si="17"/>
        <v>1.625097663</v>
      </c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</row>
    <row r="184">
      <c r="A184" s="9">
        <v>9.29148449227103</v>
      </c>
      <c r="B184" s="9">
        <v>0.006216403146</v>
      </c>
      <c r="C184" s="10">
        <v>0.006218805334</v>
      </c>
      <c r="D184" s="10">
        <v>0.00621998895</v>
      </c>
      <c r="E184" s="11">
        <f t="shared" si="1"/>
        <v>0.000001183616</v>
      </c>
      <c r="F184" s="11">
        <f t="shared" si="2"/>
        <v>0.01902922995</v>
      </c>
      <c r="G184" s="11">
        <f t="shared" si="3"/>
        <v>0.0001183616</v>
      </c>
      <c r="H184" s="9">
        <v>69.2326029966945</v>
      </c>
      <c r="I184" s="9">
        <v>70.4686872846926</v>
      </c>
      <c r="J184" s="10">
        <v>69.3358687</v>
      </c>
      <c r="K184" s="11">
        <f t="shared" si="4"/>
        <v>1.132818585</v>
      </c>
      <c r="L184" s="11">
        <f t="shared" si="5"/>
        <v>1.633813214</v>
      </c>
      <c r="M184" s="10">
        <v>0.9978127489</v>
      </c>
      <c r="N184" s="10">
        <v>0.9979381278</v>
      </c>
      <c r="O184" s="10">
        <v>0.997822006</v>
      </c>
      <c r="P184" s="11">
        <f t="shared" si="6"/>
        <v>0.0001161218</v>
      </c>
      <c r="Q184" s="11"/>
      <c r="R184" s="11">
        <f t="shared" si="7"/>
        <v>0.01163752646</v>
      </c>
      <c r="S184" s="9">
        <v>-0.333764112639886</v>
      </c>
      <c r="T184" s="9">
        <v>-0.336504522669191</v>
      </c>
      <c r="U184" s="10">
        <v>-0.334181248</v>
      </c>
      <c r="V184" s="11">
        <f t="shared" si="8"/>
        <v>0.002323274669</v>
      </c>
      <c r="W184" s="11">
        <f t="shared" si="9"/>
        <v>0.6952139544</v>
      </c>
      <c r="X184" s="10">
        <v>0.9978127489</v>
      </c>
      <c r="Y184" s="10">
        <v>0.9979381278</v>
      </c>
      <c r="Z184" s="10">
        <v>0.997822006</v>
      </c>
      <c r="AA184" s="11">
        <f t="shared" si="10"/>
        <v>0.0001161218</v>
      </c>
      <c r="AB184" s="11">
        <f t="shared" si="11"/>
        <v>0.01163752646</v>
      </c>
      <c r="AC184" s="9">
        <v>-0.333764112639886</v>
      </c>
      <c r="AD184" s="9">
        <v>-0.336504522669192</v>
      </c>
      <c r="AE184" s="10">
        <v>-0.334181248</v>
      </c>
      <c r="AF184" s="11">
        <f t="shared" si="12"/>
        <v>0.002323274669</v>
      </c>
      <c r="AG184" s="11">
        <f t="shared" si="13"/>
        <v>0.6952139544</v>
      </c>
      <c r="AH184" s="10">
        <v>0.006216403146</v>
      </c>
      <c r="AI184" s="10">
        <v>0.006218805334</v>
      </c>
      <c r="AJ184" s="10">
        <v>0.0062199889</v>
      </c>
      <c r="AK184" s="12">
        <f t="shared" si="14"/>
        <v>0.000001183566</v>
      </c>
      <c r="AL184" s="12">
        <f t="shared" si="15"/>
        <v>0.01902842624</v>
      </c>
      <c r="AM184" s="9">
        <v>69.2326029966877</v>
      </c>
      <c r="AN184" s="9">
        <v>70.468687284693</v>
      </c>
      <c r="AO184" s="10">
        <v>69.3358687</v>
      </c>
      <c r="AP184" s="11">
        <f t="shared" si="16"/>
        <v>1.132818585</v>
      </c>
      <c r="AQ184" s="11">
        <f t="shared" si="17"/>
        <v>1.633813214</v>
      </c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</row>
    <row r="185">
      <c r="A185" s="9">
        <v>9.405984425858799</v>
      </c>
      <c r="B185" s="9">
        <v>0.006285935483</v>
      </c>
      <c r="C185" s="10">
        <v>0.006288550052</v>
      </c>
      <c r="D185" s="10">
        <v>0.00628967963</v>
      </c>
      <c r="E185" s="11">
        <f t="shared" si="1"/>
        <v>0.000001129578</v>
      </c>
      <c r="F185" s="11">
        <f t="shared" si="2"/>
        <v>0.01795922951</v>
      </c>
      <c r="G185" s="11">
        <f t="shared" si="3"/>
        <v>0.0001129578</v>
      </c>
      <c r="H185" s="9">
        <v>69.4011701534224</v>
      </c>
      <c r="I185" s="9">
        <v>70.6449216842037</v>
      </c>
      <c r="J185" s="10">
        <v>69.5035239</v>
      </c>
      <c r="K185" s="11">
        <f t="shared" si="4"/>
        <v>1.141397784</v>
      </c>
      <c r="L185" s="11">
        <f t="shared" si="5"/>
        <v>1.642215704</v>
      </c>
      <c r="M185" s="10">
        <v>0.9978058155</v>
      </c>
      <c r="N185" s="10">
        <v>0.9979334769</v>
      </c>
      <c r="O185" s="10">
        <v>0.997815063</v>
      </c>
      <c r="P185" s="11">
        <f t="shared" si="6"/>
        <v>0.0001184139</v>
      </c>
      <c r="Q185" s="11"/>
      <c r="R185" s="11">
        <f t="shared" si="7"/>
        <v>0.01186731935</v>
      </c>
      <c r="S185" s="9">
        <v>-0.337874832585385</v>
      </c>
      <c r="T185" s="9">
        <v>-0.3406497738949</v>
      </c>
      <c r="U185" s="10">
        <v>-0.338299407</v>
      </c>
      <c r="V185" s="11">
        <f t="shared" si="8"/>
        <v>0.002350366895</v>
      </c>
      <c r="W185" s="11">
        <f t="shared" si="9"/>
        <v>0.6947593895</v>
      </c>
      <c r="X185" s="10">
        <v>0.9978058155</v>
      </c>
      <c r="Y185" s="10">
        <v>0.9979334769</v>
      </c>
      <c r="Z185" s="10">
        <v>0.997815063</v>
      </c>
      <c r="AA185" s="11">
        <f t="shared" si="10"/>
        <v>0.0001184139</v>
      </c>
      <c r="AB185" s="11">
        <f t="shared" si="11"/>
        <v>0.01186731935</v>
      </c>
      <c r="AC185" s="9">
        <v>-0.337874832585385</v>
      </c>
      <c r="AD185" s="9">
        <v>-0.3406497738949</v>
      </c>
      <c r="AE185" s="10">
        <v>-0.338299407</v>
      </c>
      <c r="AF185" s="11">
        <f t="shared" si="12"/>
        <v>0.002350366895</v>
      </c>
      <c r="AG185" s="11">
        <f t="shared" si="13"/>
        <v>0.6947593895</v>
      </c>
      <c r="AH185" s="10">
        <v>0.006285935483</v>
      </c>
      <c r="AI185" s="10">
        <v>0.006288550052</v>
      </c>
      <c r="AJ185" s="10">
        <v>0.0062896796</v>
      </c>
      <c r="AK185" s="12">
        <f t="shared" si="14"/>
        <v>0.000001129548</v>
      </c>
      <c r="AL185" s="12">
        <f t="shared" si="15"/>
        <v>0.01795875262</v>
      </c>
      <c r="AM185" s="9">
        <v>69.4011701534229</v>
      </c>
      <c r="AN185" s="9">
        <v>70.644921684197</v>
      </c>
      <c r="AO185" s="10">
        <v>69.5035239</v>
      </c>
      <c r="AP185" s="11">
        <f t="shared" si="16"/>
        <v>1.141397784</v>
      </c>
      <c r="AQ185" s="11">
        <f t="shared" si="17"/>
        <v>1.642215704</v>
      </c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</row>
    <row r="186">
      <c r="A186" s="9">
        <v>9.52189535408392</v>
      </c>
      <c r="B186" s="9">
        <v>0.006356366935</v>
      </c>
      <c r="C186" s="10">
        <v>0.006359207354</v>
      </c>
      <c r="D186" s="10">
        <v>0.00636027133</v>
      </c>
      <c r="E186" s="11">
        <f t="shared" si="1"/>
        <v>0.000001063976</v>
      </c>
      <c r="F186" s="11">
        <f t="shared" si="2"/>
        <v>0.01672846872</v>
      </c>
      <c r="G186" s="11">
        <f t="shared" si="3"/>
        <v>0.0001063976</v>
      </c>
      <c r="H186" s="9">
        <v>69.5683042755848</v>
      </c>
      <c r="I186" s="9">
        <v>70.8195174548669</v>
      </c>
      <c r="J186" s="10">
        <v>69.6697504</v>
      </c>
      <c r="K186" s="11">
        <f t="shared" si="4"/>
        <v>1.149767055</v>
      </c>
      <c r="L186" s="11">
        <f t="shared" si="5"/>
        <v>1.650310283</v>
      </c>
      <c r="M186" s="10">
        <v>0.9977988319</v>
      </c>
      <c r="N186" s="10">
        <v>0.9979287895</v>
      </c>
      <c r="O186" s="10">
        <v>0.99780807</v>
      </c>
      <c r="P186" s="11">
        <f t="shared" si="6"/>
        <v>0.0001207195</v>
      </c>
      <c r="Q186" s="11"/>
      <c r="R186" s="11">
        <f t="shared" si="7"/>
        <v>0.012098469</v>
      </c>
      <c r="S186" s="9">
        <v>-0.342036165342202</v>
      </c>
      <c r="T186" s="9">
        <v>-0.344846077499218</v>
      </c>
      <c r="U186" s="10">
        <v>-0.342468298</v>
      </c>
      <c r="V186" s="11">
        <f t="shared" si="8"/>
        <v>0.002377779499</v>
      </c>
      <c r="W186" s="11">
        <f t="shared" si="9"/>
        <v>0.694306455</v>
      </c>
      <c r="X186" s="10">
        <v>0.9977988319</v>
      </c>
      <c r="Y186" s="10">
        <v>0.9979287895</v>
      </c>
      <c r="Z186" s="10">
        <v>0.99780807</v>
      </c>
      <c r="AA186" s="11">
        <f t="shared" si="10"/>
        <v>0.0001207195</v>
      </c>
      <c r="AB186" s="11">
        <f t="shared" si="11"/>
        <v>0.012098469</v>
      </c>
      <c r="AC186" s="9">
        <v>-0.342036165342202</v>
      </c>
      <c r="AD186" s="9">
        <v>-0.344846077499218</v>
      </c>
      <c r="AE186" s="10">
        <v>-0.342468298</v>
      </c>
      <c r="AF186" s="11">
        <f t="shared" si="12"/>
        <v>0.002377779499</v>
      </c>
      <c r="AG186" s="11">
        <f t="shared" si="13"/>
        <v>0.694306455</v>
      </c>
      <c r="AH186" s="10">
        <v>0.006356366935</v>
      </c>
      <c r="AI186" s="10">
        <v>0.006359207354</v>
      </c>
      <c r="AJ186" s="10">
        <v>0.0063602713</v>
      </c>
      <c r="AK186" s="12">
        <f t="shared" si="14"/>
        <v>0.000001063946</v>
      </c>
      <c r="AL186" s="12">
        <f t="shared" si="15"/>
        <v>0.01672799712</v>
      </c>
      <c r="AM186" s="9">
        <v>69.568304275591</v>
      </c>
      <c r="AN186" s="9">
        <v>70.8195174548641</v>
      </c>
      <c r="AO186" s="10">
        <v>69.6697504</v>
      </c>
      <c r="AP186" s="11">
        <f t="shared" si="16"/>
        <v>1.149767055</v>
      </c>
      <c r="AQ186" s="11">
        <f t="shared" si="17"/>
        <v>1.650310283</v>
      </c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</row>
    <row r="187">
      <c r="A187" s="9">
        <v>9.63923466478064</v>
      </c>
      <c r="B187" s="9">
        <v>0.006427708312</v>
      </c>
      <c r="C187" s="10">
        <v>0.006430788093</v>
      </c>
      <c r="D187" s="10">
        <v>0.00643177489</v>
      </c>
      <c r="E187" s="11">
        <f t="shared" si="1"/>
        <v>0.000000986797</v>
      </c>
      <c r="F187" s="11">
        <f t="shared" si="2"/>
        <v>0.01534253012</v>
      </c>
      <c r="G187" s="11">
        <f t="shared" si="3"/>
        <v>0.0000986797</v>
      </c>
      <c r="H187" s="9">
        <v>69.7340107534873</v>
      </c>
      <c r="I187" s="9">
        <v>70.9924818029689</v>
      </c>
      <c r="J187" s="10">
        <v>69.8345536</v>
      </c>
      <c r="K187" s="11">
        <f t="shared" si="4"/>
        <v>1.157928203</v>
      </c>
      <c r="L187" s="11">
        <f t="shared" si="5"/>
        <v>1.658102105</v>
      </c>
      <c r="M187" s="10">
        <v>0.9977917974</v>
      </c>
      <c r="N187" s="10">
        <v>0.9979240651</v>
      </c>
      <c r="O187" s="10">
        <v>0.997801027</v>
      </c>
      <c r="P187" s="11">
        <f t="shared" si="6"/>
        <v>0.0001230381</v>
      </c>
      <c r="Q187" s="11"/>
      <c r="R187" s="11">
        <f t="shared" si="7"/>
        <v>0.01233092537</v>
      </c>
      <c r="S187" s="9">
        <v>-0.346248733740178</v>
      </c>
      <c r="T187" s="9">
        <v>-0.349094061991012</v>
      </c>
      <c r="U187" s="10">
        <v>-0.346688548</v>
      </c>
      <c r="V187" s="11">
        <f t="shared" si="8"/>
        <v>0.002405513991</v>
      </c>
      <c r="W187" s="11">
        <f t="shared" si="9"/>
        <v>0.6938544711</v>
      </c>
      <c r="X187" s="10">
        <v>0.9977917974</v>
      </c>
      <c r="Y187" s="10">
        <v>0.9979240651</v>
      </c>
      <c r="Z187" s="10">
        <v>0.997801027</v>
      </c>
      <c r="AA187" s="11">
        <f t="shared" si="10"/>
        <v>0.0001230381</v>
      </c>
      <c r="AB187" s="11">
        <f t="shared" si="11"/>
        <v>0.01233092537</v>
      </c>
      <c r="AC187" s="9">
        <v>-0.346248733740179</v>
      </c>
      <c r="AD187" s="9">
        <v>-0.349094061991012</v>
      </c>
      <c r="AE187" s="10">
        <v>-0.346688548</v>
      </c>
      <c r="AF187" s="11">
        <f t="shared" si="12"/>
        <v>0.002405513991</v>
      </c>
      <c r="AG187" s="11">
        <f t="shared" si="13"/>
        <v>0.6938544711</v>
      </c>
      <c r="AH187" s="10">
        <v>0.006427708312</v>
      </c>
      <c r="AI187" s="10">
        <v>0.006430788093</v>
      </c>
      <c r="AJ187" s="10">
        <v>0.0064317748</v>
      </c>
      <c r="AK187" s="12">
        <f t="shared" si="14"/>
        <v>0.000000986707</v>
      </c>
      <c r="AL187" s="12">
        <f t="shared" si="15"/>
        <v>0.01534113104</v>
      </c>
      <c r="AM187" s="9">
        <v>69.7340107534873</v>
      </c>
      <c r="AN187" s="9">
        <v>70.9924818029655</v>
      </c>
      <c r="AO187" s="10">
        <v>69.8345536</v>
      </c>
      <c r="AP187" s="11">
        <f t="shared" si="16"/>
        <v>1.157928203</v>
      </c>
      <c r="AQ187" s="11">
        <f t="shared" si="17"/>
        <v>1.658102105</v>
      </c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</row>
    <row r="188">
      <c r="A188" s="9">
        <v>9.758019960055298</v>
      </c>
      <c r="B188" s="9">
        <v>0.006499970554</v>
      </c>
      <c r="C188" s="10">
        <v>0.006503303258</v>
      </c>
      <c r="D188" s="10">
        <v>0.0065042013</v>
      </c>
      <c r="E188" s="11">
        <f t="shared" si="1"/>
        <v>0.000000898042</v>
      </c>
      <c r="F188" s="11">
        <f t="shared" si="2"/>
        <v>0.01380710649</v>
      </c>
      <c r="G188" s="11">
        <f t="shared" si="3"/>
        <v>0.0000898042</v>
      </c>
      <c r="H188" s="9">
        <v>69.8982951087565</v>
      </c>
      <c r="I188" s="9">
        <v>71.1638220992242</v>
      </c>
      <c r="J188" s="10">
        <v>69.9979392</v>
      </c>
      <c r="K188" s="11">
        <f t="shared" si="4"/>
        <v>1.165882899</v>
      </c>
      <c r="L188" s="11">
        <f t="shared" si="5"/>
        <v>1.665596034</v>
      </c>
      <c r="M188" s="10">
        <v>0.9977847115</v>
      </c>
      <c r="N188" s="10">
        <v>0.9979193034</v>
      </c>
      <c r="O188" s="10">
        <v>0.997793931</v>
      </c>
      <c r="P188" s="11">
        <f t="shared" si="6"/>
        <v>0.0001253724</v>
      </c>
      <c r="Q188" s="11"/>
      <c r="R188" s="11">
        <f t="shared" si="7"/>
        <v>0.01256495917</v>
      </c>
      <c r="S188" s="9">
        <v>-0.350513168269274</v>
      </c>
      <c r="T188" s="9">
        <v>-0.353394363607392</v>
      </c>
      <c r="U188" s="10">
        <v>-0.350960786</v>
      </c>
      <c r="V188" s="11">
        <f t="shared" si="8"/>
        <v>0.002433577607</v>
      </c>
      <c r="W188" s="11">
        <f t="shared" si="9"/>
        <v>0.6934044214</v>
      </c>
      <c r="X188" s="10">
        <v>0.9977847115</v>
      </c>
      <c r="Y188" s="10">
        <v>0.9979193034</v>
      </c>
      <c r="Z188" s="10">
        <v>0.997793931</v>
      </c>
      <c r="AA188" s="11">
        <f t="shared" si="10"/>
        <v>0.0001253724</v>
      </c>
      <c r="AB188" s="11">
        <f t="shared" si="11"/>
        <v>0.01256495917</v>
      </c>
      <c r="AC188" s="9">
        <v>-0.350513168269274</v>
      </c>
      <c r="AD188" s="9">
        <v>-0.353394363607392</v>
      </c>
      <c r="AE188" s="10">
        <v>-0.350960786</v>
      </c>
      <c r="AF188" s="11">
        <f t="shared" si="12"/>
        <v>0.002433577607</v>
      </c>
      <c r="AG188" s="11">
        <f t="shared" si="13"/>
        <v>0.6934044214</v>
      </c>
      <c r="AH188" s="10">
        <v>0.006499970554</v>
      </c>
      <c r="AI188" s="10">
        <v>0.006503303258</v>
      </c>
      <c r="AJ188" s="10">
        <v>0.0065042013</v>
      </c>
      <c r="AK188" s="12">
        <f t="shared" si="14"/>
        <v>0.000000898042</v>
      </c>
      <c r="AL188" s="12">
        <f t="shared" si="15"/>
        <v>0.01380710649</v>
      </c>
      <c r="AM188" s="9">
        <v>69.8982951087508</v>
      </c>
      <c r="AN188" s="9">
        <v>71.1638220992229</v>
      </c>
      <c r="AO188" s="10">
        <v>69.9979392</v>
      </c>
      <c r="AP188" s="11">
        <f t="shared" si="16"/>
        <v>1.165882899</v>
      </c>
      <c r="AQ188" s="11">
        <f t="shared" si="17"/>
        <v>1.665596034</v>
      </c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</row>
    <row r="189">
      <c r="A189" s="9">
        <v>9.87826905892684</v>
      </c>
      <c r="B189" s="9">
        <v>0.006573164738</v>
      </c>
      <c r="C189" s="10">
        <v>0.00657676397</v>
      </c>
      <c r="D189" s="10">
        <v>0.00657756165</v>
      </c>
      <c r="E189" s="11">
        <f t="shared" si="1"/>
        <v>0.00000079768</v>
      </c>
      <c r="F189" s="11">
        <f t="shared" si="2"/>
        <v>0.01212729036</v>
      </c>
      <c r="G189" s="11">
        <f t="shared" si="3"/>
        <v>0.000079768</v>
      </c>
      <c r="H189" s="9">
        <v>70.0611629906415</v>
      </c>
      <c r="I189" s="9">
        <v>71.3335458646207</v>
      </c>
      <c r="J189" s="10">
        <v>70.1599129</v>
      </c>
      <c r="K189" s="11">
        <f t="shared" si="4"/>
        <v>1.173632965</v>
      </c>
      <c r="L189" s="11">
        <f t="shared" si="5"/>
        <v>1.672797066</v>
      </c>
      <c r="M189" s="10">
        <v>0.9977775739</v>
      </c>
      <c r="N189" s="10">
        <v>0.997914504</v>
      </c>
      <c r="O189" s="10">
        <v>0.997786784</v>
      </c>
      <c r="P189" s="11">
        <f t="shared" si="6"/>
        <v>0.00012772</v>
      </c>
      <c r="Q189" s="11"/>
      <c r="R189" s="11">
        <f t="shared" si="7"/>
        <v>0.01280032989</v>
      </c>
      <c r="S189" s="9">
        <v>-0.354830107168861</v>
      </c>
      <c r="T189" s="9">
        <v>-0.357747626412918</v>
      </c>
      <c r="U189" s="10">
        <v>-0.355285655</v>
      </c>
      <c r="V189" s="11">
        <f t="shared" si="8"/>
        <v>0.002461971413</v>
      </c>
      <c r="W189" s="11">
        <f t="shared" si="9"/>
        <v>0.6929554791</v>
      </c>
      <c r="X189" s="10">
        <v>0.9977775739</v>
      </c>
      <c r="Y189" s="10">
        <v>0.997914504</v>
      </c>
      <c r="Z189" s="10">
        <v>0.997786784</v>
      </c>
      <c r="AA189" s="11">
        <f t="shared" si="10"/>
        <v>0.00012772</v>
      </c>
      <c r="AB189" s="11">
        <f t="shared" si="11"/>
        <v>0.01280032989</v>
      </c>
      <c r="AC189" s="9">
        <v>-0.354830107168861</v>
      </c>
      <c r="AD189" s="9">
        <v>-0.357747626412918</v>
      </c>
      <c r="AE189" s="10">
        <v>-0.355285655</v>
      </c>
      <c r="AF189" s="11">
        <f t="shared" si="12"/>
        <v>0.002461971413</v>
      </c>
      <c r="AG189" s="11">
        <f t="shared" si="13"/>
        <v>0.6929554791</v>
      </c>
      <c r="AH189" s="10">
        <v>0.006573164738</v>
      </c>
      <c r="AI189" s="10">
        <v>0.00657676397</v>
      </c>
      <c r="AJ189" s="10">
        <v>0.0065775616</v>
      </c>
      <c r="AK189" s="12">
        <f t="shared" si="14"/>
        <v>0.00000079763</v>
      </c>
      <c r="AL189" s="12">
        <f t="shared" si="15"/>
        <v>0.01212653029</v>
      </c>
      <c r="AM189" s="9">
        <v>70.0611629906464</v>
      </c>
      <c r="AN189" s="9">
        <v>71.3335458646231</v>
      </c>
      <c r="AO189" s="10">
        <v>70.1599129</v>
      </c>
      <c r="AP189" s="11">
        <f t="shared" si="16"/>
        <v>1.173632965</v>
      </c>
      <c r="AQ189" s="11">
        <f t="shared" si="17"/>
        <v>1.672797066</v>
      </c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</row>
    <row r="190">
      <c r="A190" s="9">
        <v>9.999999999999831</v>
      </c>
      <c r="B190" s="9">
        <v>0.006647302074</v>
      </c>
      <c r="C190" s="10">
        <v>0.006651181488</v>
      </c>
      <c r="D190" s="10">
        <v>0.00665186719</v>
      </c>
      <c r="E190" s="11">
        <f t="shared" si="1"/>
        <v>0.000000685702</v>
      </c>
      <c r="F190" s="11">
        <f t="shared" si="2"/>
        <v>0.01030841387</v>
      </c>
      <c r="G190" s="11">
        <f t="shared" si="3"/>
        <v>0.0000685702</v>
      </c>
      <c r="H190" s="9">
        <v>70.2226201649121</v>
      </c>
      <c r="I190" s="9">
        <v>71.5016607687298</v>
      </c>
      <c r="J190" s="10">
        <v>70.3204805</v>
      </c>
      <c r="K190" s="11">
        <f t="shared" si="4"/>
        <v>1.181180269</v>
      </c>
      <c r="L190" s="11">
        <f t="shared" si="5"/>
        <v>1.679710179</v>
      </c>
      <c r="M190" s="10">
        <v>0.9977703838</v>
      </c>
      <c r="N190" s="10">
        <v>0.9979096663</v>
      </c>
      <c r="O190" s="10">
        <v>0.997779584</v>
      </c>
      <c r="P190" s="11">
        <f t="shared" si="6"/>
        <v>0.0001300823</v>
      </c>
      <c r="Q190" s="11"/>
      <c r="R190" s="11">
        <f t="shared" si="7"/>
        <v>0.01303717796</v>
      </c>
      <c r="S190" s="9">
        <v>-0.359200196524653</v>
      </c>
      <c r="T190" s="9">
        <v>-0.362154502394904</v>
      </c>
      <c r="U190" s="10">
        <v>-0.359663802</v>
      </c>
      <c r="V190" s="11">
        <f t="shared" si="8"/>
        <v>0.002490700395</v>
      </c>
      <c r="W190" s="11">
        <f t="shared" si="9"/>
        <v>0.6925079424</v>
      </c>
      <c r="X190" s="10">
        <v>0.9977703838</v>
      </c>
      <c r="Y190" s="10">
        <v>0.9979096663</v>
      </c>
      <c r="Z190" s="10">
        <v>0.997779584</v>
      </c>
      <c r="AA190" s="11">
        <f t="shared" si="10"/>
        <v>0.0001300823</v>
      </c>
      <c r="AB190" s="11">
        <f t="shared" si="11"/>
        <v>0.01303717796</v>
      </c>
      <c r="AC190" s="9">
        <v>-0.359200196524654</v>
      </c>
      <c r="AD190" s="9">
        <v>-0.362154502394904</v>
      </c>
      <c r="AE190" s="10">
        <v>-0.359663802</v>
      </c>
      <c r="AF190" s="11">
        <f t="shared" si="12"/>
        <v>0.002490700395</v>
      </c>
      <c r="AG190" s="11">
        <f t="shared" si="13"/>
        <v>0.6925079424</v>
      </c>
      <c r="AH190" s="10">
        <v>0.006647302074</v>
      </c>
      <c r="AI190" s="10">
        <v>0.006651181488</v>
      </c>
      <c r="AJ190" s="10">
        <v>0.0066518671</v>
      </c>
      <c r="AK190" s="12">
        <f t="shared" si="14"/>
        <v>0.000000685612</v>
      </c>
      <c r="AL190" s="12">
        <f t="shared" si="15"/>
        <v>0.01030706101</v>
      </c>
      <c r="AM190" s="9">
        <v>70.2226201649101</v>
      </c>
      <c r="AN190" s="9">
        <v>71.5016607687313</v>
      </c>
      <c r="AO190" s="10">
        <v>70.3204805</v>
      </c>
      <c r="AP190" s="11">
        <f t="shared" si="16"/>
        <v>1.181180269</v>
      </c>
      <c r="AQ190" s="11">
        <f t="shared" si="17"/>
        <v>1.679710179</v>
      </c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</row>
    <row r="191">
      <c r="A191" s="9">
        <v>10.1232310441705</v>
      </c>
      <c r="B191" s="9">
        <v>0.00672239391</v>
      </c>
      <c r="C191" s="10">
        <v>0.006726567208</v>
      </c>
      <c r="D191" s="10">
        <v>0.00672712931</v>
      </c>
      <c r="E191" s="11">
        <f t="shared" si="1"/>
        <v>0.000000562102</v>
      </c>
      <c r="F191" s="11">
        <f t="shared" si="2"/>
        <v>0.008355748405</v>
      </c>
      <c r="G191" s="11">
        <f t="shared" si="3"/>
        <v>0.0000562102</v>
      </c>
      <c r="H191" s="9">
        <v>70.3826725125251</v>
      </c>
      <c r="I191" s="9">
        <v>71.6681746188192</v>
      </c>
      <c r="J191" s="10">
        <v>70.479648</v>
      </c>
      <c r="K191" s="11">
        <f t="shared" si="4"/>
        <v>1.188526619</v>
      </c>
      <c r="L191" s="11">
        <f t="shared" si="5"/>
        <v>1.686340174</v>
      </c>
      <c r="M191" s="10">
        <v>0.9977631408</v>
      </c>
      <c r="N191" s="10">
        <v>0.99790479</v>
      </c>
      <c r="O191" s="10">
        <v>0.997772332</v>
      </c>
      <c r="P191" s="11">
        <f t="shared" si="6"/>
        <v>0.000132458</v>
      </c>
      <c r="Q191" s="11"/>
      <c r="R191" s="11">
        <f t="shared" si="7"/>
        <v>0.01327537312</v>
      </c>
      <c r="S191" s="9">
        <v>-0.363624090363056</v>
      </c>
      <c r="T191" s="9">
        <v>-0.36661565155989</v>
      </c>
      <c r="U191" s="10">
        <v>-0.364095882</v>
      </c>
      <c r="V191" s="11">
        <f t="shared" si="8"/>
        <v>0.00251976956</v>
      </c>
      <c r="W191" s="11">
        <f t="shared" si="9"/>
        <v>0.6920620871</v>
      </c>
      <c r="X191" s="10">
        <v>0.9977631408</v>
      </c>
      <c r="Y191" s="10">
        <v>0.99790479</v>
      </c>
      <c r="Z191" s="10">
        <v>0.997772332</v>
      </c>
      <c r="AA191" s="11">
        <f t="shared" si="10"/>
        <v>0.000132458</v>
      </c>
      <c r="AB191" s="11">
        <f t="shared" si="11"/>
        <v>0.01327537312</v>
      </c>
      <c r="AC191" s="9">
        <v>-0.363624090363056</v>
      </c>
      <c r="AD191" s="9">
        <v>-0.36661565155989</v>
      </c>
      <c r="AE191" s="10">
        <v>-0.364095882</v>
      </c>
      <c r="AF191" s="11">
        <f t="shared" si="12"/>
        <v>0.00251976956</v>
      </c>
      <c r="AG191" s="11">
        <f t="shared" si="13"/>
        <v>0.6920620871</v>
      </c>
      <c r="AH191" s="10">
        <v>0.00672239391</v>
      </c>
      <c r="AI191" s="10">
        <v>0.006726567208</v>
      </c>
      <c r="AJ191" s="10">
        <v>0.0067271293</v>
      </c>
      <c r="AK191" s="12">
        <f t="shared" si="14"/>
        <v>0.000000562092</v>
      </c>
      <c r="AL191" s="12">
        <f t="shared" si="15"/>
        <v>0.008355599765</v>
      </c>
      <c r="AM191" s="9">
        <v>70.3826725125181</v>
      </c>
      <c r="AN191" s="9">
        <v>71.6681746188262</v>
      </c>
      <c r="AO191" s="10">
        <v>70.479648</v>
      </c>
      <c r="AP191" s="11">
        <f t="shared" si="16"/>
        <v>1.188526619</v>
      </c>
      <c r="AQ191" s="11">
        <f t="shared" si="17"/>
        <v>1.686340174</v>
      </c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</row>
    <row r="192">
      <c r="A192" s="9">
        <v>10.2479806773658</v>
      </c>
      <c r="B192" s="9">
        <v>0.006798451733</v>
      </c>
      <c r="C192" s="10">
        <v>0.006802932668</v>
      </c>
      <c r="D192" s="10">
        <v>0.00680335952</v>
      </c>
      <c r="E192" s="11">
        <f t="shared" si="1"/>
        <v>0.000000426852</v>
      </c>
      <c r="F192" s="11">
        <f t="shared" si="2"/>
        <v>0.006274135576</v>
      </c>
      <c r="G192" s="11">
        <f t="shared" si="3"/>
        <v>0.0000426852</v>
      </c>
      <c r="H192" s="9">
        <v>70.5413260258476</v>
      </c>
      <c r="I192" s="9">
        <v>71.8330953547209</v>
      </c>
      <c r="J192" s="10">
        <v>70.6374214</v>
      </c>
      <c r="K192" s="11">
        <f t="shared" si="4"/>
        <v>1.195673955</v>
      </c>
      <c r="L192" s="11">
        <f t="shared" si="5"/>
        <v>1.692691963</v>
      </c>
      <c r="M192" s="10">
        <v>0.9977558444</v>
      </c>
      <c r="N192" s="10">
        <v>0.9978998746</v>
      </c>
      <c r="O192" s="10">
        <v>0.997765025</v>
      </c>
      <c r="P192" s="11">
        <f t="shared" si="6"/>
        <v>0.0001348496</v>
      </c>
      <c r="Q192" s="11"/>
      <c r="R192" s="11">
        <f t="shared" si="7"/>
        <v>0.01351516606</v>
      </c>
      <c r="S192" s="9">
        <v>-0.368102450751749</v>
      </c>
      <c r="T192" s="9">
        <v>-0.371131742031954</v>
      </c>
      <c r="U192" s="10">
        <v>-0.36858256</v>
      </c>
      <c r="V192" s="11">
        <f t="shared" si="8"/>
        <v>0.002549182032</v>
      </c>
      <c r="W192" s="11">
        <f t="shared" si="9"/>
        <v>0.6916176479</v>
      </c>
      <c r="X192" s="10">
        <v>0.9977558444</v>
      </c>
      <c r="Y192" s="10">
        <v>0.9978998746</v>
      </c>
      <c r="Z192" s="10">
        <v>0.997765025</v>
      </c>
      <c r="AA192" s="11">
        <f t="shared" si="10"/>
        <v>0.0001348496</v>
      </c>
      <c r="AB192" s="11">
        <f t="shared" si="11"/>
        <v>0.01351516606</v>
      </c>
      <c r="AC192" s="9">
        <v>-0.368102450751749</v>
      </c>
      <c r="AD192" s="9">
        <v>-0.371131742031954</v>
      </c>
      <c r="AE192" s="10">
        <v>-0.36858256</v>
      </c>
      <c r="AF192" s="11">
        <f t="shared" si="12"/>
        <v>0.002549182032</v>
      </c>
      <c r="AG192" s="11">
        <f t="shared" si="13"/>
        <v>0.6916176479</v>
      </c>
      <c r="AH192" s="10">
        <v>0.006798451733</v>
      </c>
      <c r="AI192" s="10">
        <v>0.006802932668</v>
      </c>
      <c r="AJ192" s="10">
        <v>0.0068033595</v>
      </c>
      <c r="AK192" s="12">
        <f t="shared" si="14"/>
        <v>0.000000426832</v>
      </c>
      <c r="AL192" s="12">
        <f t="shared" si="15"/>
        <v>0.006273841622</v>
      </c>
      <c r="AM192" s="9">
        <v>70.5413260258482</v>
      </c>
      <c r="AN192" s="9">
        <v>71.8330953547236</v>
      </c>
      <c r="AO192" s="10">
        <v>70.6374214</v>
      </c>
      <c r="AP192" s="11">
        <f t="shared" si="16"/>
        <v>1.195673955</v>
      </c>
      <c r="AQ192" s="11">
        <f t="shared" si="17"/>
        <v>1.692691963</v>
      </c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</row>
    <row r="193">
      <c r="A193" s="9">
        <v>10.374267613317</v>
      </c>
      <c r="B193" s="9">
        <v>0.00687548717</v>
      </c>
      <c r="C193" s="10">
        <v>0.006880289548</v>
      </c>
      <c r="D193" s="10">
        <v>0.00688056949</v>
      </c>
      <c r="E193" s="11">
        <f t="shared" si="1"/>
        <v>0.000000279942</v>
      </c>
      <c r="F193" s="11">
        <f t="shared" si="2"/>
        <v>0.004068587642</v>
      </c>
      <c r="G193" s="11">
        <f t="shared" si="3"/>
        <v>0.0000279942</v>
      </c>
      <c r="H193" s="9">
        <v>70.698586798504</v>
      </c>
      <c r="I193" s="9">
        <v>71.9964310403872</v>
      </c>
      <c r="J193" s="10">
        <v>70.7938069</v>
      </c>
      <c r="K193" s="11">
        <f t="shared" si="4"/>
        <v>1.20262414</v>
      </c>
      <c r="L193" s="11">
        <f t="shared" si="5"/>
        <v>1.698770264</v>
      </c>
      <c r="M193" s="10">
        <v>0.997748494</v>
      </c>
      <c r="N193" s="10">
        <v>0.9978949195</v>
      </c>
      <c r="O193" s="10">
        <v>0.997757665</v>
      </c>
      <c r="P193" s="11">
        <f t="shared" si="6"/>
        <v>0.0001372545</v>
      </c>
      <c r="Q193" s="11"/>
      <c r="R193" s="11">
        <f t="shared" si="7"/>
        <v>0.01375629622</v>
      </c>
      <c r="S193" s="9">
        <v>-0.372635947895507</v>
      </c>
      <c r="T193" s="9">
        <v>-0.375703450154431</v>
      </c>
      <c r="U193" s="10">
        <v>-0.373124508</v>
      </c>
      <c r="V193" s="11">
        <f t="shared" si="8"/>
        <v>0.002578942154</v>
      </c>
      <c r="W193" s="11">
        <f t="shared" si="9"/>
        <v>0.6911746881</v>
      </c>
      <c r="X193" s="10">
        <v>0.997748494</v>
      </c>
      <c r="Y193" s="10">
        <v>0.9978949195</v>
      </c>
      <c r="Z193" s="10">
        <v>0.997757665</v>
      </c>
      <c r="AA193" s="11">
        <f t="shared" si="10"/>
        <v>0.0001372545</v>
      </c>
      <c r="AB193" s="11">
        <f t="shared" si="11"/>
        <v>0.01375629622</v>
      </c>
      <c r="AC193" s="9">
        <v>-0.372635947895507</v>
      </c>
      <c r="AD193" s="9">
        <v>-0.375703450154431</v>
      </c>
      <c r="AE193" s="10">
        <v>-0.373124508</v>
      </c>
      <c r="AF193" s="11">
        <f t="shared" si="12"/>
        <v>0.002578942154</v>
      </c>
      <c r="AG193" s="11">
        <f t="shared" si="13"/>
        <v>0.6911746881</v>
      </c>
      <c r="AH193" s="10">
        <v>0.00687548717</v>
      </c>
      <c r="AI193" s="10">
        <v>0.006880289548</v>
      </c>
      <c r="AJ193" s="10">
        <v>0.0068805694</v>
      </c>
      <c r="AK193" s="12">
        <f t="shared" si="14"/>
        <v>0.000000279852</v>
      </c>
      <c r="AL193" s="12">
        <f t="shared" si="15"/>
        <v>0.004067279664</v>
      </c>
      <c r="AM193" s="9">
        <v>70.6985867984974</v>
      </c>
      <c r="AN193" s="9">
        <v>71.996431040384</v>
      </c>
      <c r="AO193" s="10">
        <v>70.7938069</v>
      </c>
      <c r="AP193" s="11">
        <f t="shared" si="16"/>
        <v>1.20262414</v>
      </c>
      <c r="AQ193" s="11">
        <f t="shared" si="17"/>
        <v>1.698770264</v>
      </c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</row>
    <row r="194">
      <c r="A194" s="9">
        <v>10.5021107963665</v>
      </c>
      <c r="B194" s="9">
        <v>0.006953511992</v>
      </c>
      <c r="C194" s="10">
        <v>0.006958649671</v>
      </c>
      <c r="D194" s="10">
        <v>0.00695877102</v>
      </c>
      <c r="E194" s="11">
        <f t="shared" si="1"/>
        <v>0.000000121349</v>
      </c>
      <c r="F194" s="11">
        <f t="shared" si="2"/>
        <v>0.001743828036</v>
      </c>
      <c r="G194" s="11">
        <f t="shared" si="3"/>
        <v>0.0000121349</v>
      </c>
      <c r="H194" s="9">
        <v>70.8544610248866</v>
      </c>
      <c r="I194" s="9">
        <v>72.1581898581034</v>
      </c>
      <c r="J194" s="10">
        <v>70.9488108</v>
      </c>
      <c r="K194" s="11">
        <f t="shared" si="4"/>
        <v>1.209379058</v>
      </c>
      <c r="L194" s="11">
        <f t="shared" si="5"/>
        <v>1.704579745</v>
      </c>
      <c r="M194" s="10">
        <v>0.997741089</v>
      </c>
      <c r="N194" s="10">
        <v>0.9978899244</v>
      </c>
      <c r="O194" s="10">
        <v>0.99775025</v>
      </c>
      <c r="P194" s="11">
        <f t="shared" si="6"/>
        <v>0.0001396744</v>
      </c>
      <c r="Q194" s="11"/>
      <c r="R194" s="11">
        <f t="shared" si="7"/>
        <v>0.0139989341</v>
      </c>
      <c r="S194" s="9">
        <v>-0.377225260237721</v>
      </c>
      <c r="T194" s="9">
        <v>-0.380331460588354</v>
      </c>
      <c r="U194" s="10">
        <v>-0.377722407</v>
      </c>
      <c r="V194" s="11">
        <f t="shared" si="8"/>
        <v>0.002609053588</v>
      </c>
      <c r="W194" s="11">
        <f t="shared" si="9"/>
        <v>0.6907330728</v>
      </c>
      <c r="X194" s="10">
        <v>0.997741089</v>
      </c>
      <c r="Y194" s="10">
        <v>0.9978899244</v>
      </c>
      <c r="Z194" s="10">
        <v>0.99775025</v>
      </c>
      <c r="AA194" s="11">
        <f t="shared" si="10"/>
        <v>0.0001396744</v>
      </c>
      <c r="AB194" s="11">
        <f t="shared" si="11"/>
        <v>0.0139989341</v>
      </c>
      <c r="AC194" s="9">
        <v>-0.377225260237721</v>
      </c>
      <c r="AD194" s="9">
        <v>-0.380331460588354</v>
      </c>
      <c r="AE194" s="10">
        <v>-0.377722407</v>
      </c>
      <c r="AF194" s="11">
        <f t="shared" si="12"/>
        <v>0.002609053588</v>
      </c>
      <c r="AG194" s="11">
        <f t="shared" si="13"/>
        <v>0.6907330728</v>
      </c>
      <c r="AH194" s="10">
        <v>0.006953511992</v>
      </c>
      <c r="AI194" s="10">
        <v>0.006958649671</v>
      </c>
      <c r="AJ194" s="10">
        <v>0.006958771</v>
      </c>
      <c r="AK194" s="12">
        <f t="shared" si="14"/>
        <v>0.000000121329</v>
      </c>
      <c r="AL194" s="12">
        <f t="shared" si="15"/>
        <v>0.001743540634</v>
      </c>
      <c r="AM194" s="9">
        <v>70.8544610248892</v>
      </c>
      <c r="AN194" s="9">
        <v>72.1581898581055</v>
      </c>
      <c r="AO194" s="10">
        <v>70.9488108</v>
      </c>
      <c r="AP194" s="11">
        <f t="shared" si="16"/>
        <v>1.209379058</v>
      </c>
      <c r="AQ194" s="11">
        <f t="shared" si="17"/>
        <v>1.704579745</v>
      </c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</row>
    <row r="195">
      <c r="A195" s="9">
        <v>10.631529404309699</v>
      </c>
      <c r="B195" s="9">
        <v>0.007032538112</v>
      </c>
      <c r="C195" s="10">
        <v>0.007038025005</v>
      </c>
      <c r="D195" s="10">
        <v>0.00703797606</v>
      </c>
      <c r="E195" s="11">
        <f t="shared" si="1"/>
        <v>0.000000048945</v>
      </c>
      <c r="F195" s="11">
        <f t="shared" si="2"/>
        <v>0.0006954414108</v>
      </c>
      <c r="G195" s="11">
        <f t="shared" si="3"/>
        <v>0.0000048945</v>
      </c>
      <c r="H195" s="9">
        <v>71.0089549903627</v>
      </c>
      <c r="I195" s="9">
        <v>72.3183801005622</v>
      </c>
      <c r="J195" s="10">
        <v>71.1024393</v>
      </c>
      <c r="K195" s="11">
        <f t="shared" si="4"/>
        <v>1.215940801</v>
      </c>
      <c r="L195" s="11">
        <f t="shared" si="5"/>
        <v>1.710125296</v>
      </c>
      <c r="M195" s="10">
        <v>0.9977336289</v>
      </c>
      <c r="N195" s="10">
        <v>0.9978848887</v>
      </c>
      <c r="O195" s="10">
        <v>0.997742779</v>
      </c>
      <c r="P195" s="11">
        <f t="shared" si="6"/>
        <v>0.0001421097</v>
      </c>
      <c r="Q195" s="11"/>
      <c r="R195" s="11">
        <f t="shared" si="7"/>
        <v>0.01424311987</v>
      </c>
      <c r="S195" s="9">
        <v>-0.381871074558432</v>
      </c>
      <c r="T195" s="9">
        <v>-0.385016466416844</v>
      </c>
      <c r="U195" s="10">
        <v>-0.382376945</v>
      </c>
      <c r="V195" s="11">
        <f t="shared" si="8"/>
        <v>0.002639521417</v>
      </c>
      <c r="W195" s="11">
        <f t="shared" si="9"/>
        <v>0.6902930345</v>
      </c>
      <c r="X195" s="10">
        <v>0.9977336289</v>
      </c>
      <c r="Y195" s="10">
        <v>0.9978848887</v>
      </c>
      <c r="Z195" s="10">
        <v>0.997742779</v>
      </c>
      <c r="AA195" s="11">
        <f t="shared" si="10"/>
        <v>0.0001421097</v>
      </c>
      <c r="AB195" s="11">
        <f t="shared" si="11"/>
        <v>0.01424311987</v>
      </c>
      <c r="AC195" s="9">
        <v>-0.381871074558431</v>
      </c>
      <c r="AD195" s="9">
        <v>-0.385016466416844</v>
      </c>
      <c r="AE195" s="10">
        <v>-0.382376945</v>
      </c>
      <c r="AF195" s="11">
        <f t="shared" si="12"/>
        <v>0.002639521417</v>
      </c>
      <c r="AG195" s="11">
        <f t="shared" si="13"/>
        <v>0.6902930345</v>
      </c>
      <c r="AH195" s="10">
        <v>0.007032538112</v>
      </c>
      <c r="AI195" s="10">
        <v>0.007038025005</v>
      </c>
      <c r="AJ195" s="10">
        <v>0.007037976</v>
      </c>
      <c r="AK195" s="12">
        <f t="shared" si="14"/>
        <v>0.000000049005</v>
      </c>
      <c r="AL195" s="12">
        <f t="shared" si="15"/>
        <v>0.0006962939345</v>
      </c>
      <c r="AM195" s="9">
        <v>71.0089549903592</v>
      </c>
      <c r="AN195" s="9">
        <v>72.3183801005665</v>
      </c>
      <c r="AO195" s="10">
        <v>71.1024393</v>
      </c>
      <c r="AP195" s="11">
        <f t="shared" si="16"/>
        <v>1.215940801</v>
      </c>
      <c r="AQ195" s="11">
        <f t="shared" si="17"/>
        <v>1.710125296</v>
      </c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</row>
    <row r="196">
      <c r="A196" s="9">
        <v>10.762542851272</v>
      </c>
      <c r="B196" s="9">
        <v>0.007112577592</v>
      </c>
      <c r="C196" s="10">
        <v>0.007118427667</v>
      </c>
      <c r="D196" s="10">
        <v>0.0071181967</v>
      </c>
      <c r="E196" s="11">
        <f t="shared" si="1"/>
        <v>0.000000230967</v>
      </c>
      <c r="F196" s="11">
        <f t="shared" si="2"/>
        <v>0.003244740343</v>
      </c>
      <c r="G196" s="11">
        <f t="shared" si="3"/>
        <v>0.0000230967</v>
      </c>
      <c r="H196" s="9">
        <v>71.1620750735251</v>
      </c>
      <c r="I196" s="9">
        <v>72.4770101659501</v>
      </c>
      <c r="J196" s="10">
        <v>71.254699</v>
      </c>
      <c r="K196" s="11">
        <f t="shared" si="4"/>
        <v>1.222311166</v>
      </c>
      <c r="L196" s="11">
        <f t="shared" si="5"/>
        <v>1.715411311</v>
      </c>
      <c r="M196" s="10">
        <v>0.9977261131</v>
      </c>
      <c r="N196" s="10">
        <v>0.997879812</v>
      </c>
      <c r="O196" s="10">
        <v>0.997735253</v>
      </c>
      <c r="P196" s="11">
        <f t="shared" si="6"/>
        <v>0.000144559</v>
      </c>
      <c r="Q196" s="11"/>
      <c r="R196" s="11">
        <f t="shared" si="7"/>
        <v>0.01448871327</v>
      </c>
      <c r="S196" s="9">
        <v>-0.386574086082701</v>
      </c>
      <c r="T196" s="9">
        <v>-0.389759169245424</v>
      </c>
      <c r="U196" s="10">
        <v>-0.38708882</v>
      </c>
      <c r="V196" s="11">
        <f t="shared" si="8"/>
        <v>0.002670349245</v>
      </c>
      <c r="W196" s="11">
        <f t="shared" si="9"/>
        <v>0.6898543971</v>
      </c>
      <c r="X196" s="10">
        <v>0.9977261131</v>
      </c>
      <c r="Y196" s="10">
        <v>0.997879812</v>
      </c>
      <c r="Z196" s="10">
        <v>0.997735253</v>
      </c>
      <c r="AA196" s="11">
        <f t="shared" si="10"/>
        <v>0.000144559</v>
      </c>
      <c r="AB196" s="11">
        <f t="shared" si="11"/>
        <v>0.01448871327</v>
      </c>
      <c r="AC196" s="9">
        <v>-0.386574086082701</v>
      </c>
      <c r="AD196" s="9">
        <v>-0.389759169245424</v>
      </c>
      <c r="AE196" s="10">
        <v>-0.38708882</v>
      </c>
      <c r="AF196" s="11">
        <f t="shared" si="12"/>
        <v>0.002670349245</v>
      </c>
      <c r="AG196" s="11">
        <f t="shared" si="13"/>
        <v>0.6898543971</v>
      </c>
      <c r="AH196" s="10">
        <v>0.007112577592</v>
      </c>
      <c r="AI196" s="10">
        <v>0.007118427667</v>
      </c>
      <c r="AJ196" s="10">
        <v>0.0071181967</v>
      </c>
      <c r="AK196" s="12">
        <f t="shared" si="14"/>
        <v>0.000000230967</v>
      </c>
      <c r="AL196" s="12">
        <f t="shared" si="15"/>
        <v>0.003244740343</v>
      </c>
      <c r="AM196" s="9">
        <v>71.1620750735305</v>
      </c>
      <c r="AN196" s="9">
        <v>72.4770101659573</v>
      </c>
      <c r="AO196" s="10">
        <v>71.254699</v>
      </c>
      <c r="AP196" s="11">
        <f t="shared" si="16"/>
        <v>1.222311166</v>
      </c>
      <c r="AQ196" s="11">
        <f t="shared" si="17"/>
        <v>1.715411311</v>
      </c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</row>
    <row r="197">
      <c r="A197" s="9">
        <v>10.8951707906214</v>
      </c>
      <c r="B197" s="9">
        <v>0.007193642639</v>
      </c>
      <c r="C197" s="10">
        <v>0.007199869924</v>
      </c>
      <c r="D197" s="10">
        <v>0.00719944521</v>
      </c>
      <c r="E197" s="11">
        <f t="shared" si="1"/>
        <v>0.000000424714</v>
      </c>
      <c r="F197" s="11">
        <f t="shared" si="2"/>
        <v>0.005899260118</v>
      </c>
      <c r="G197" s="11">
        <f t="shared" si="3"/>
        <v>0.0000424714</v>
      </c>
      <c r="H197" s="9">
        <v>71.3138277323078</v>
      </c>
      <c r="I197" s="9">
        <v>72.6340885491278</v>
      </c>
      <c r="J197" s="10">
        <v>71.4055963</v>
      </c>
      <c r="K197" s="11">
        <f t="shared" si="4"/>
        <v>1.228492249</v>
      </c>
      <c r="L197" s="11">
        <f t="shared" si="5"/>
        <v>1.720442532</v>
      </c>
      <c r="M197" s="10">
        <v>0.997718541</v>
      </c>
      <c r="N197" s="10">
        <v>0.9978746938</v>
      </c>
      <c r="O197" s="10">
        <v>0.997727671</v>
      </c>
      <c r="P197" s="11">
        <f t="shared" si="6"/>
        <v>0.0001470228</v>
      </c>
      <c r="Q197" s="11"/>
      <c r="R197" s="11">
        <f t="shared" si="7"/>
        <v>0.01473576451</v>
      </c>
      <c r="S197" s="9">
        <v>-0.391334998576303</v>
      </c>
      <c r="T197" s="9">
        <v>-0.394560279309154</v>
      </c>
      <c r="U197" s="10">
        <v>-0.391858737</v>
      </c>
      <c r="V197" s="11">
        <f t="shared" si="8"/>
        <v>0.002701542309</v>
      </c>
      <c r="W197" s="11">
        <f t="shared" si="9"/>
        <v>0.6894173982</v>
      </c>
      <c r="X197" s="10">
        <v>0.997718541</v>
      </c>
      <c r="Y197" s="10">
        <v>0.9978746938</v>
      </c>
      <c r="Z197" s="10">
        <v>0.997727671</v>
      </c>
      <c r="AA197" s="11">
        <f t="shared" si="10"/>
        <v>0.0001470228</v>
      </c>
      <c r="AB197" s="11">
        <f t="shared" si="11"/>
        <v>0.01473576451</v>
      </c>
      <c r="AC197" s="9">
        <v>-0.391334998576303</v>
      </c>
      <c r="AD197" s="9">
        <v>-0.394560279309154</v>
      </c>
      <c r="AE197" s="10">
        <v>-0.391858737</v>
      </c>
      <c r="AF197" s="11">
        <f t="shared" si="12"/>
        <v>0.002701542309</v>
      </c>
      <c r="AG197" s="11">
        <f t="shared" si="13"/>
        <v>0.6894173982</v>
      </c>
      <c r="AH197" s="10">
        <v>0.007193642639</v>
      </c>
      <c r="AI197" s="10">
        <v>0.007199869924</v>
      </c>
      <c r="AJ197" s="10">
        <v>0.0071994452</v>
      </c>
      <c r="AK197" s="12">
        <f t="shared" si="14"/>
        <v>0.000000424724</v>
      </c>
      <c r="AL197" s="12">
        <f t="shared" si="15"/>
        <v>0.005899399026</v>
      </c>
      <c r="AM197" s="9">
        <v>71.313827732311</v>
      </c>
      <c r="AN197" s="9">
        <v>72.6340885491294</v>
      </c>
      <c r="AO197" s="10">
        <v>71.4055963</v>
      </c>
      <c r="AP197" s="11">
        <f t="shared" si="16"/>
        <v>1.228492249</v>
      </c>
      <c r="AQ197" s="11">
        <f t="shared" si="17"/>
        <v>1.720442532</v>
      </c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</row>
    <row r="198">
      <c r="A198" s="9">
        <v>11.0294331179159</v>
      </c>
      <c r="B198" s="9">
        <v>0.007275745613</v>
      </c>
      <c r="C198" s="10">
        <v>0.007282364193</v>
      </c>
      <c r="D198" s="10">
        <v>0.00728173396</v>
      </c>
      <c r="E198" s="11">
        <f t="shared" si="1"/>
        <v>0.000000630233</v>
      </c>
      <c r="F198" s="11">
        <f t="shared" si="2"/>
        <v>0.008654985247</v>
      </c>
      <c r="G198" s="11">
        <f t="shared" si="3"/>
        <v>0.0000630233</v>
      </c>
      <c r="H198" s="9">
        <v>71.4642195070349</v>
      </c>
      <c r="I198" s="9">
        <v>72.7896238392073</v>
      </c>
      <c r="J198" s="10">
        <v>71.5551378</v>
      </c>
      <c r="K198" s="11">
        <f t="shared" si="4"/>
        <v>1.234486039</v>
      </c>
      <c r="L198" s="11">
        <f t="shared" si="5"/>
        <v>1.725223481</v>
      </c>
      <c r="M198" s="10">
        <v>0.9977109119</v>
      </c>
      <c r="N198" s="10">
        <v>0.9978695334</v>
      </c>
      <c r="O198" s="10">
        <v>0.997720031</v>
      </c>
      <c r="P198" s="11">
        <f t="shared" si="6"/>
        <v>0.0001495024</v>
      </c>
      <c r="Q198" s="11"/>
      <c r="R198" s="11">
        <f t="shared" si="7"/>
        <v>0.01498440398</v>
      </c>
      <c r="S198" s="9">
        <v>-0.396154524456996</v>
      </c>
      <c r="T198" s="9">
        <v>-0.399420515578569</v>
      </c>
      <c r="U198" s="10">
        <v>-0.396687411</v>
      </c>
      <c r="V198" s="11">
        <f t="shared" si="8"/>
        <v>0.002733104579</v>
      </c>
      <c r="W198" s="11">
        <f t="shared" si="9"/>
        <v>0.6889819295</v>
      </c>
      <c r="X198" s="10">
        <v>0.9977109119</v>
      </c>
      <c r="Y198" s="10">
        <v>0.9978695334</v>
      </c>
      <c r="Z198" s="10">
        <v>0.997720031</v>
      </c>
      <c r="AA198" s="11">
        <f t="shared" si="10"/>
        <v>0.0001495024</v>
      </c>
      <c r="AB198" s="11">
        <f t="shared" si="11"/>
        <v>0.01498440398</v>
      </c>
      <c r="AC198" s="9">
        <v>-0.396154524456996</v>
      </c>
      <c r="AD198" s="9">
        <v>-0.399420515578569</v>
      </c>
      <c r="AE198" s="10">
        <v>-0.396687411</v>
      </c>
      <c r="AF198" s="11">
        <f t="shared" si="12"/>
        <v>0.002733104579</v>
      </c>
      <c r="AG198" s="11">
        <f t="shared" si="13"/>
        <v>0.6889819295</v>
      </c>
      <c r="AH198" s="10">
        <v>0.007275745613</v>
      </c>
      <c r="AI198" s="10">
        <v>0.007282364193</v>
      </c>
      <c r="AJ198" s="10">
        <v>0.0072817339</v>
      </c>
      <c r="AK198" s="12">
        <f t="shared" si="14"/>
        <v>0.000000630293</v>
      </c>
      <c r="AL198" s="12">
        <f t="shared" si="15"/>
        <v>0.008655809298</v>
      </c>
      <c r="AM198" s="9">
        <v>71.4642195070283</v>
      </c>
      <c r="AN198" s="9">
        <v>72.7896238392068</v>
      </c>
      <c r="AO198" s="10">
        <v>71.5551378</v>
      </c>
      <c r="AP198" s="11">
        <f t="shared" si="16"/>
        <v>1.234486039</v>
      </c>
      <c r="AQ198" s="11">
        <f t="shared" si="17"/>
        <v>1.725223481</v>
      </c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</row>
    <row r="199">
      <c r="A199" s="9">
        <v>11.165349973889</v>
      </c>
      <c r="B199" s="9">
        <v>0.007358899024</v>
      </c>
      <c r="C199" s="10">
        <v>0.007365923045</v>
      </c>
      <c r="D199" s="10">
        <v>0.00736507551</v>
      </c>
      <c r="E199" s="11">
        <f t="shared" si="1"/>
        <v>0.000000847535</v>
      </c>
      <c r="F199" s="11">
        <f t="shared" si="2"/>
        <v>0.01150748555</v>
      </c>
      <c r="G199" s="11">
        <f t="shared" si="3"/>
        <v>0.0000847535</v>
      </c>
      <c r="H199" s="9">
        <v>71.6132570131514</v>
      </c>
      <c r="I199" s="9">
        <v>72.9436247098436</v>
      </c>
      <c r="J199" s="10">
        <v>71.7033302</v>
      </c>
      <c r="K199" s="11">
        <f t="shared" si="4"/>
        <v>1.24029451</v>
      </c>
      <c r="L199" s="11">
        <f t="shared" si="5"/>
        <v>1.729758585</v>
      </c>
      <c r="M199" s="10">
        <v>0.9977032254</v>
      </c>
      <c r="N199" s="10">
        <v>0.9978643305</v>
      </c>
      <c r="O199" s="10">
        <v>0.997712334</v>
      </c>
      <c r="P199" s="11">
        <f t="shared" si="6"/>
        <v>0.0001519965</v>
      </c>
      <c r="Q199" s="11"/>
      <c r="R199" s="11">
        <f t="shared" si="7"/>
        <v>0.01523450145</v>
      </c>
      <c r="S199" s="9">
        <v>-0.401033384896522</v>
      </c>
      <c r="T199" s="9">
        <v>-0.404340605865476</v>
      </c>
      <c r="U199" s="10">
        <v>-0.401575566</v>
      </c>
      <c r="V199" s="11">
        <f t="shared" si="8"/>
        <v>0.002765039865</v>
      </c>
      <c r="W199" s="11">
        <f t="shared" si="9"/>
        <v>0.688547835</v>
      </c>
      <c r="X199" s="10">
        <v>0.9977032254</v>
      </c>
      <c r="Y199" s="10">
        <v>0.9978643305</v>
      </c>
      <c r="Z199" s="10">
        <v>0.997712334</v>
      </c>
      <c r="AA199" s="11">
        <f t="shared" si="10"/>
        <v>0.0001519965</v>
      </c>
      <c r="AB199" s="11">
        <f t="shared" si="11"/>
        <v>0.01523450145</v>
      </c>
      <c r="AC199" s="9">
        <v>-0.401033384896522</v>
      </c>
      <c r="AD199" s="9">
        <v>-0.404340605865476</v>
      </c>
      <c r="AE199" s="10">
        <v>-0.401575566</v>
      </c>
      <c r="AF199" s="11">
        <f t="shared" si="12"/>
        <v>0.002765039865</v>
      </c>
      <c r="AG199" s="11">
        <f t="shared" si="13"/>
        <v>0.688547835</v>
      </c>
      <c r="AH199" s="10">
        <v>0.007358899024</v>
      </c>
      <c r="AI199" s="10">
        <v>0.007365923045</v>
      </c>
      <c r="AJ199" s="10">
        <v>0.0073650755</v>
      </c>
      <c r="AK199" s="12">
        <f t="shared" si="14"/>
        <v>0.000000847545</v>
      </c>
      <c r="AL199" s="12">
        <f t="shared" si="15"/>
        <v>0.01150762134</v>
      </c>
      <c r="AM199" s="9">
        <v>71.6132570131474</v>
      </c>
      <c r="AN199" s="9">
        <v>72.9436247098519</v>
      </c>
      <c r="AO199" s="10">
        <v>71.7033302</v>
      </c>
      <c r="AP199" s="11">
        <f t="shared" si="16"/>
        <v>1.24029451</v>
      </c>
      <c r="AQ199" s="11">
        <f t="shared" si="17"/>
        <v>1.729758585</v>
      </c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</row>
    <row r="200">
      <c r="A200" s="9">
        <v>11.302941747470301</v>
      </c>
      <c r="B200" s="9">
        <v>0.007443115534</v>
      </c>
      <c r="C200" s="10">
        <v>0.007450559205</v>
      </c>
      <c r="D200" s="10">
        <v>0.00744948256</v>
      </c>
      <c r="E200" s="11">
        <f t="shared" si="1"/>
        <v>0.000001076645</v>
      </c>
      <c r="F200" s="11">
        <f t="shared" si="2"/>
        <v>0.01445261455</v>
      </c>
      <c r="G200" s="11">
        <f t="shared" si="3"/>
        <v>0.0001076645</v>
      </c>
      <c r="H200" s="9">
        <v>71.7609469321305</v>
      </c>
      <c r="I200" s="9">
        <v>73.0960999128164</v>
      </c>
      <c r="J200" s="10">
        <v>71.8501802</v>
      </c>
      <c r="K200" s="11">
        <f t="shared" si="4"/>
        <v>1.245919713</v>
      </c>
      <c r="L200" s="11">
        <f t="shared" si="5"/>
        <v>1.734052315</v>
      </c>
      <c r="M200" s="10">
        <v>0.9976954808</v>
      </c>
      <c r="N200" s="10">
        <v>0.9978590845</v>
      </c>
      <c r="O200" s="10">
        <v>0.997704578</v>
      </c>
      <c r="P200" s="11">
        <f t="shared" si="6"/>
        <v>0.0001545065</v>
      </c>
      <c r="Q200" s="11"/>
      <c r="R200" s="11">
        <f t="shared" si="7"/>
        <v>0.01548619736</v>
      </c>
      <c r="S200" s="9">
        <v>-0.405972309930793</v>
      </c>
      <c r="T200" s="9">
        <v>-0.409321286931242</v>
      </c>
      <c r="U200" s="10">
        <v>-0.406523933</v>
      </c>
      <c r="V200" s="11">
        <f t="shared" si="8"/>
        <v>0.002797353931</v>
      </c>
      <c r="W200" s="11">
        <f t="shared" si="9"/>
        <v>0.6881154353</v>
      </c>
      <c r="X200" s="10">
        <v>0.9976954808</v>
      </c>
      <c r="Y200" s="10">
        <v>0.9978590845</v>
      </c>
      <c r="Z200" s="10">
        <v>0.997704578</v>
      </c>
      <c r="AA200" s="11">
        <f t="shared" si="10"/>
        <v>0.0001545065</v>
      </c>
      <c r="AB200" s="11">
        <f t="shared" si="11"/>
        <v>0.01548619736</v>
      </c>
      <c r="AC200" s="9">
        <v>-0.405972309930793</v>
      </c>
      <c r="AD200" s="9">
        <v>-0.409321286931242</v>
      </c>
      <c r="AE200" s="10">
        <v>-0.406523933</v>
      </c>
      <c r="AF200" s="11">
        <f t="shared" si="12"/>
        <v>0.002797353931</v>
      </c>
      <c r="AG200" s="11">
        <f t="shared" si="13"/>
        <v>0.6881154353</v>
      </c>
      <c r="AH200" s="10">
        <v>0.007443115534</v>
      </c>
      <c r="AI200" s="10">
        <v>0.007450559205</v>
      </c>
      <c r="AJ200" s="10">
        <v>0.0074494825</v>
      </c>
      <c r="AK200" s="12">
        <f t="shared" si="14"/>
        <v>0.000001076705</v>
      </c>
      <c r="AL200" s="12">
        <f t="shared" si="15"/>
        <v>0.01445342009</v>
      </c>
      <c r="AM200" s="9">
        <v>71.7609469321224</v>
      </c>
      <c r="AN200" s="9">
        <v>73.0960999128104</v>
      </c>
      <c r="AO200" s="10">
        <v>71.8501802</v>
      </c>
      <c r="AP200" s="11">
        <f t="shared" si="16"/>
        <v>1.245919713</v>
      </c>
      <c r="AQ200" s="11">
        <f t="shared" si="17"/>
        <v>1.734052315</v>
      </c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</row>
    <row r="201">
      <c r="A201" s="9">
        <v>11.4422290788444</v>
      </c>
      <c r="B201" s="9">
        <v>0.007528407964</v>
      </c>
      <c r="C201" s="10">
        <v>0.007536285558</v>
      </c>
      <c r="D201" s="10">
        <v>0.00753496797</v>
      </c>
      <c r="E201" s="11">
        <f t="shared" si="1"/>
        <v>0.000001317588</v>
      </c>
      <c r="F201" s="11">
        <f t="shared" si="2"/>
        <v>0.01748631189</v>
      </c>
      <c r="G201" s="11">
        <f t="shared" si="3"/>
        <v>0.0001317588</v>
      </c>
      <c r="H201" s="9">
        <v>71.9072960164272</v>
      </c>
      <c r="I201" s="9">
        <v>73.2470582782028</v>
      </c>
      <c r="J201" s="10">
        <v>71.9956946</v>
      </c>
      <c r="K201" s="11">
        <f t="shared" si="4"/>
        <v>1.251363678</v>
      </c>
      <c r="L201" s="11">
        <f t="shared" si="5"/>
        <v>1.738109043</v>
      </c>
      <c r="M201" s="10">
        <v>0.9976876774</v>
      </c>
      <c r="N201" s="10">
        <v>0.9978537948</v>
      </c>
      <c r="O201" s="10">
        <v>0.997696764</v>
      </c>
      <c r="P201" s="11">
        <f t="shared" si="6"/>
        <v>0.0001570308</v>
      </c>
      <c r="Q201" s="11"/>
      <c r="R201" s="11">
        <f t="shared" si="7"/>
        <v>0.01573933139</v>
      </c>
      <c r="S201" s="9">
        <v>-0.410972038565028</v>
      </c>
      <c r="T201" s="9">
        <v>-0.414363304598777</v>
      </c>
      <c r="U201" s="10">
        <v>-0.411533254</v>
      </c>
      <c r="V201" s="11">
        <f t="shared" si="8"/>
        <v>0.002830050599</v>
      </c>
      <c r="W201" s="11">
        <f t="shared" si="9"/>
        <v>0.6876845483</v>
      </c>
      <c r="X201" s="10">
        <v>0.9976876774</v>
      </c>
      <c r="Y201" s="10">
        <v>0.9978537948</v>
      </c>
      <c r="Z201" s="10">
        <v>0.997696764</v>
      </c>
      <c r="AA201" s="11">
        <f t="shared" si="10"/>
        <v>0.0001570308</v>
      </c>
      <c r="AB201" s="11">
        <f t="shared" si="11"/>
        <v>0.01573933139</v>
      </c>
      <c r="AC201" s="9">
        <v>-0.410972038565029</v>
      </c>
      <c r="AD201" s="9">
        <v>-0.414363304598777</v>
      </c>
      <c r="AE201" s="10">
        <v>-0.411533254</v>
      </c>
      <c r="AF201" s="11">
        <f t="shared" si="12"/>
        <v>0.002830050599</v>
      </c>
      <c r="AG201" s="11">
        <f t="shared" si="13"/>
        <v>0.6876845483</v>
      </c>
      <c r="AH201" s="10">
        <v>0.007528407964</v>
      </c>
      <c r="AI201" s="10">
        <v>0.007536285558</v>
      </c>
      <c r="AJ201" s="10">
        <v>0.0075349679</v>
      </c>
      <c r="AK201" s="12">
        <f t="shared" si="14"/>
        <v>0.000001317658</v>
      </c>
      <c r="AL201" s="12">
        <f t="shared" si="15"/>
        <v>0.01748724105</v>
      </c>
      <c r="AM201" s="9">
        <v>71.9072960164246</v>
      </c>
      <c r="AN201" s="9">
        <v>73.2470582782069</v>
      </c>
      <c r="AO201" s="10">
        <v>71.9956946</v>
      </c>
      <c r="AP201" s="11">
        <f t="shared" si="16"/>
        <v>1.251363678</v>
      </c>
      <c r="AQ201" s="11">
        <f t="shared" si="17"/>
        <v>1.738109043</v>
      </c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</row>
    <row r="202">
      <c r="A202" s="9">
        <v>11.5832328625469</v>
      </c>
      <c r="B202" s="9">
        <v>0.007614789291</v>
      </c>
      <c r="C202" s="10">
        <v>0.007623115145</v>
      </c>
      <c r="D202" s="10">
        <v>0.00762154476</v>
      </c>
      <c r="E202" s="11">
        <f t="shared" si="1"/>
        <v>0.000001570385</v>
      </c>
      <c r="F202" s="11">
        <f t="shared" si="2"/>
        <v>0.02060454999</v>
      </c>
      <c r="G202" s="11">
        <f t="shared" si="3"/>
        <v>0.0001570385</v>
      </c>
      <c r="H202" s="9">
        <v>72.0523110754285</v>
      </c>
      <c r="I202" s="9">
        <v>73.3965087002819</v>
      </c>
      <c r="J202" s="10">
        <v>72.1398802</v>
      </c>
      <c r="K202" s="11">
        <f t="shared" si="4"/>
        <v>1.2566285</v>
      </c>
      <c r="L202" s="11">
        <f t="shared" si="5"/>
        <v>1.741933168</v>
      </c>
      <c r="M202" s="10">
        <v>0.9976798146</v>
      </c>
      <c r="N202" s="10">
        <v>0.9978484609</v>
      </c>
      <c r="O202" s="10">
        <v>0.99768889</v>
      </c>
      <c r="P202" s="11">
        <f t="shared" si="6"/>
        <v>0.0001595709</v>
      </c>
      <c r="Q202" s="11"/>
      <c r="R202" s="11">
        <f t="shared" si="7"/>
        <v>0.01599405402</v>
      </c>
      <c r="S202" s="9">
        <v>-0.416033318888328</v>
      </c>
      <c r="T202" s="9">
        <v>-0.419467413861615</v>
      </c>
      <c r="U202" s="10">
        <v>-0.41660428</v>
      </c>
      <c r="V202" s="11">
        <f t="shared" si="8"/>
        <v>0.002863133862</v>
      </c>
      <c r="W202" s="11">
        <f t="shared" si="9"/>
        <v>0.6872550281</v>
      </c>
      <c r="X202" s="10">
        <v>0.9976798146</v>
      </c>
      <c r="Y202" s="10">
        <v>0.9978484609</v>
      </c>
      <c r="Z202" s="10">
        <v>0.99768889</v>
      </c>
      <c r="AA202" s="11">
        <f t="shared" si="10"/>
        <v>0.0001595709</v>
      </c>
      <c r="AB202" s="11">
        <f t="shared" si="11"/>
        <v>0.01599405402</v>
      </c>
      <c r="AC202" s="9">
        <v>-0.416033318888328</v>
      </c>
      <c r="AD202" s="9">
        <v>-0.419467413861615</v>
      </c>
      <c r="AE202" s="10">
        <v>-0.41660428</v>
      </c>
      <c r="AF202" s="11">
        <f t="shared" si="12"/>
        <v>0.002863133862</v>
      </c>
      <c r="AG202" s="11">
        <f t="shared" si="13"/>
        <v>0.6872550281</v>
      </c>
      <c r="AH202" s="10">
        <v>0.007614789291</v>
      </c>
      <c r="AI202" s="10">
        <v>0.007623115145</v>
      </c>
      <c r="AJ202" s="10">
        <v>0.0076215447</v>
      </c>
      <c r="AK202" s="12">
        <f t="shared" si="14"/>
        <v>0.000001570445</v>
      </c>
      <c r="AL202" s="12">
        <f t="shared" si="15"/>
        <v>0.02060533739</v>
      </c>
      <c r="AM202" s="9">
        <v>72.0523110754256</v>
      </c>
      <c r="AN202" s="9">
        <v>73.3965087002821</v>
      </c>
      <c r="AO202" s="10">
        <v>72.1398802</v>
      </c>
      <c r="AP202" s="11">
        <f t="shared" si="16"/>
        <v>1.2566285</v>
      </c>
      <c r="AQ202" s="11">
        <f t="shared" si="17"/>
        <v>1.741933168</v>
      </c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</row>
    <row r="203">
      <c r="A203" s="9">
        <v>11.725974250599199</v>
      </c>
      <c r="B203" s="9">
        <v>0.00770227265</v>
      </c>
      <c r="C203" s="10">
        <v>0.007711061172</v>
      </c>
      <c r="D203" s="10">
        <v>0.0077092261</v>
      </c>
      <c r="E203" s="11">
        <f t="shared" si="1"/>
        <v>0.000001835072</v>
      </c>
      <c r="F203" s="11">
        <f t="shared" si="2"/>
        <v>0.02380358257</v>
      </c>
      <c r="G203" s="11">
        <f t="shared" si="3"/>
        <v>0.0001835072</v>
      </c>
      <c r="H203" s="9">
        <v>72.1959989778682</v>
      </c>
      <c r="I203" s="9">
        <v>73.5444601375483</v>
      </c>
      <c r="J203" s="10">
        <v>72.282744</v>
      </c>
      <c r="K203" s="11">
        <f t="shared" si="4"/>
        <v>1.261716138</v>
      </c>
      <c r="L203" s="11">
        <f t="shared" si="5"/>
        <v>1.745528833</v>
      </c>
      <c r="M203" s="10">
        <v>0.9976718918</v>
      </c>
      <c r="N203" s="10">
        <v>0.9978430822</v>
      </c>
      <c r="O203" s="10">
        <v>0.997680956</v>
      </c>
      <c r="P203" s="11">
        <f t="shared" si="6"/>
        <v>0.0001621262</v>
      </c>
      <c r="Q203" s="11"/>
      <c r="R203" s="11">
        <f t="shared" si="7"/>
        <v>0.01625030517</v>
      </c>
      <c r="S203" s="9">
        <v>-0.421156908180395</v>
      </c>
      <c r="T203" s="9">
        <v>-0.424634378997829</v>
      </c>
      <c r="U203" s="10">
        <v>-0.421737769</v>
      </c>
      <c r="V203" s="11">
        <f t="shared" si="8"/>
        <v>0.002896609998</v>
      </c>
      <c r="W203" s="11">
        <f t="shared" si="9"/>
        <v>0.6868272682</v>
      </c>
      <c r="X203" s="10">
        <v>0.9976718918</v>
      </c>
      <c r="Y203" s="10">
        <v>0.9978430822</v>
      </c>
      <c r="Z203" s="10">
        <v>0.997680956</v>
      </c>
      <c r="AA203" s="11">
        <f t="shared" si="10"/>
        <v>0.0001621262</v>
      </c>
      <c r="AB203" s="11">
        <f t="shared" si="11"/>
        <v>0.01625030517</v>
      </c>
      <c r="AC203" s="9">
        <v>-0.421156908180395</v>
      </c>
      <c r="AD203" s="9">
        <v>-0.424634378997829</v>
      </c>
      <c r="AE203" s="10">
        <v>-0.421737769</v>
      </c>
      <c r="AF203" s="11">
        <f t="shared" si="12"/>
        <v>0.002896609998</v>
      </c>
      <c r="AG203" s="11">
        <f t="shared" si="13"/>
        <v>0.6868272682</v>
      </c>
      <c r="AH203" s="10">
        <v>0.00770227265</v>
      </c>
      <c r="AI203" s="10">
        <v>0.007711061172</v>
      </c>
      <c r="AJ203" s="10">
        <v>0.0077092261</v>
      </c>
      <c r="AK203" s="12">
        <f t="shared" si="14"/>
        <v>0.000001835072</v>
      </c>
      <c r="AL203" s="12">
        <f t="shared" si="15"/>
        <v>0.02380358257</v>
      </c>
      <c r="AM203" s="9">
        <v>72.195998977867</v>
      </c>
      <c r="AN203" s="9">
        <v>73.5444601375491</v>
      </c>
      <c r="AO203" s="10">
        <v>72.282744</v>
      </c>
      <c r="AP203" s="11">
        <f t="shared" si="16"/>
        <v>1.261716138</v>
      </c>
      <c r="AQ203" s="11">
        <f t="shared" si="17"/>
        <v>1.745528833</v>
      </c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</row>
    <row r="204">
      <c r="A204" s="9">
        <v>11.8704746556811</v>
      </c>
      <c r="B204" s="9">
        <v>0.007790871341</v>
      </c>
      <c r="C204" s="10">
        <v>0.007800137004</v>
      </c>
      <c r="D204" s="10">
        <v>0.00779802534</v>
      </c>
      <c r="E204" s="11">
        <f t="shared" si="1"/>
        <v>0.000002111664</v>
      </c>
      <c r="F204" s="11">
        <f t="shared" si="2"/>
        <v>0.02707947087</v>
      </c>
      <c r="G204" s="11">
        <f t="shared" si="3"/>
        <v>0.0002111664</v>
      </c>
      <c r="H204" s="9">
        <v>72.3383666451388</v>
      </c>
      <c r="I204" s="9">
        <v>73.6909216066904</v>
      </c>
      <c r="J204" s="10">
        <v>72.4242928</v>
      </c>
      <c r="K204" s="11">
        <f t="shared" si="4"/>
        <v>1.266628807</v>
      </c>
      <c r="L204" s="11">
        <f t="shared" si="5"/>
        <v>1.748900483</v>
      </c>
      <c r="M204" s="10">
        <v>0.9976639082</v>
      </c>
      <c r="N204" s="10">
        <v>0.9978376582</v>
      </c>
      <c r="O204" s="10">
        <v>0.997672961</v>
      </c>
      <c r="P204" s="11">
        <f t="shared" si="6"/>
        <v>0.0001646972</v>
      </c>
      <c r="Q204" s="11"/>
      <c r="R204" s="11">
        <f t="shared" si="7"/>
        <v>0.01650813507</v>
      </c>
      <c r="S204" s="9">
        <v>-0.426343573027511</v>
      </c>
      <c r="T204" s="9">
        <v>-0.429864973683111</v>
      </c>
      <c r="U204" s="10">
        <v>-0.426934491</v>
      </c>
      <c r="V204" s="11">
        <f t="shared" si="8"/>
        <v>0.002930482683</v>
      </c>
      <c r="W204" s="11">
        <f t="shared" si="9"/>
        <v>0.6864010158</v>
      </c>
      <c r="X204" s="10">
        <v>0.9976639082</v>
      </c>
      <c r="Y204" s="10">
        <v>0.9978376582</v>
      </c>
      <c r="Z204" s="10">
        <v>0.997672961</v>
      </c>
      <c r="AA204" s="11">
        <f t="shared" si="10"/>
        <v>0.0001646972</v>
      </c>
      <c r="AB204" s="11">
        <f t="shared" si="11"/>
        <v>0.01650813507</v>
      </c>
      <c r="AC204" s="9">
        <v>-0.426343573027511</v>
      </c>
      <c r="AD204" s="9">
        <v>-0.429864973683111</v>
      </c>
      <c r="AE204" s="10">
        <v>-0.426934491</v>
      </c>
      <c r="AF204" s="11">
        <f t="shared" si="12"/>
        <v>0.002930482683</v>
      </c>
      <c r="AG204" s="11">
        <f t="shared" si="13"/>
        <v>0.6864010158</v>
      </c>
      <c r="AH204" s="10">
        <v>0.007790871341</v>
      </c>
      <c r="AI204" s="10">
        <v>0.007800137004</v>
      </c>
      <c r="AJ204" s="10">
        <v>0.0077980253</v>
      </c>
      <c r="AK204" s="12">
        <f t="shared" si="14"/>
        <v>0.000002111704</v>
      </c>
      <c r="AL204" s="12">
        <f t="shared" si="15"/>
        <v>0.02707998395</v>
      </c>
      <c r="AM204" s="9">
        <v>72.3383666451382</v>
      </c>
      <c r="AN204" s="9">
        <v>73.6909216066914</v>
      </c>
      <c r="AO204" s="10">
        <v>72.4242928</v>
      </c>
      <c r="AP204" s="11">
        <f t="shared" si="16"/>
        <v>1.266628807</v>
      </c>
      <c r="AQ204" s="11">
        <f t="shared" si="17"/>
        <v>1.748900483</v>
      </c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</row>
    <row r="205">
      <c r="A205" s="9">
        <v>12.016755754343201</v>
      </c>
      <c r="B205" s="9">
        <v>0.007880598825</v>
      </c>
      <c r="C205" s="10">
        <v>0.007890356176</v>
      </c>
      <c r="D205" s="10">
        <v>0.00788795597</v>
      </c>
      <c r="E205" s="11">
        <f t="shared" si="1"/>
        <v>0.000002400206</v>
      </c>
      <c r="F205" s="11">
        <f t="shared" si="2"/>
        <v>0.0304287449</v>
      </c>
      <c r="G205" s="11">
        <f t="shared" si="3"/>
        <v>0.0002400206</v>
      </c>
      <c r="H205" s="9">
        <v>72.4794210478814</v>
      </c>
      <c r="I205" s="9">
        <v>73.8359021757751</v>
      </c>
      <c r="J205" s="10">
        <v>72.5645338</v>
      </c>
      <c r="K205" s="11">
        <f t="shared" si="4"/>
        <v>1.271368376</v>
      </c>
      <c r="L205" s="11">
        <f t="shared" si="5"/>
        <v>1.752052014</v>
      </c>
      <c r="M205" s="10">
        <v>0.9976558633</v>
      </c>
      <c r="N205" s="10">
        <v>0.9978321883</v>
      </c>
      <c r="O205" s="10">
        <v>0.997664904</v>
      </c>
      <c r="P205" s="11">
        <f t="shared" si="6"/>
        <v>0.0001672843</v>
      </c>
      <c r="Q205" s="11"/>
      <c r="R205" s="11">
        <f t="shared" si="7"/>
        <v>0.01676758392</v>
      </c>
      <c r="S205" s="9">
        <v>-0.431594089434829</v>
      </c>
      <c r="T205" s="9">
        <v>-0.43515998110449</v>
      </c>
      <c r="U205" s="10">
        <v>-0.432195224</v>
      </c>
      <c r="V205" s="11">
        <f t="shared" si="8"/>
        <v>0.002964757104</v>
      </c>
      <c r="W205" s="11">
        <f t="shared" si="9"/>
        <v>0.685976369</v>
      </c>
      <c r="X205" s="10">
        <v>0.9976558633</v>
      </c>
      <c r="Y205" s="10">
        <v>0.9978321883</v>
      </c>
      <c r="Z205" s="10">
        <v>0.997664904</v>
      </c>
      <c r="AA205" s="11">
        <f t="shared" si="10"/>
        <v>0.0001672843</v>
      </c>
      <c r="AB205" s="11">
        <f t="shared" si="11"/>
        <v>0.01676758392</v>
      </c>
      <c r="AC205" s="9">
        <v>-0.43159408943483</v>
      </c>
      <c r="AD205" s="9">
        <v>-0.43515998110449</v>
      </c>
      <c r="AE205" s="10">
        <v>-0.432195224</v>
      </c>
      <c r="AF205" s="11">
        <f t="shared" si="12"/>
        <v>0.002964757104</v>
      </c>
      <c r="AG205" s="11">
        <f t="shared" si="13"/>
        <v>0.685976369</v>
      </c>
      <c r="AH205" s="10">
        <v>0.007880598825</v>
      </c>
      <c r="AI205" s="10">
        <v>0.007890356176</v>
      </c>
      <c r="AJ205" s="10">
        <v>0.0078879559</v>
      </c>
      <c r="AK205" s="12">
        <f t="shared" si="14"/>
        <v>0.000002400276</v>
      </c>
      <c r="AL205" s="12">
        <f t="shared" si="15"/>
        <v>0.0304296326</v>
      </c>
      <c r="AM205" s="9">
        <v>72.479421047886</v>
      </c>
      <c r="AN205" s="9">
        <v>73.835902175779</v>
      </c>
      <c r="AO205" s="10">
        <v>72.5645338</v>
      </c>
      <c r="AP205" s="11">
        <f t="shared" si="16"/>
        <v>1.271368376</v>
      </c>
      <c r="AQ205" s="11">
        <f t="shared" si="17"/>
        <v>1.752052014</v>
      </c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</row>
    <row r="206">
      <c r="A206" s="9">
        <v>12.1648394902583</v>
      </c>
      <c r="B206" s="9">
        <v>0.007971468729</v>
      </c>
      <c r="C206" s="10">
        <v>0.007981732386</v>
      </c>
      <c r="D206" s="10">
        <v>0.00797903166</v>
      </c>
      <c r="E206" s="11">
        <f t="shared" si="1"/>
        <v>0.000002700726</v>
      </c>
      <c r="F206" s="11">
        <f t="shared" si="2"/>
        <v>0.0338477915</v>
      </c>
      <c r="G206" s="11">
        <f t="shared" si="3"/>
        <v>0.0002700726</v>
      </c>
      <c r="H206" s="9">
        <v>72.6191691992459</v>
      </c>
      <c r="I206" s="9">
        <v>73.979410959137</v>
      </c>
      <c r="J206" s="10">
        <v>72.7034739</v>
      </c>
      <c r="K206" s="11">
        <f t="shared" si="4"/>
        <v>1.275937059</v>
      </c>
      <c r="L206" s="11">
        <f t="shared" si="5"/>
        <v>1.754987748</v>
      </c>
      <c r="M206" s="10">
        <v>0.9976477564</v>
      </c>
      <c r="N206" s="10">
        <v>0.9978266718</v>
      </c>
      <c r="O206" s="10">
        <v>0.997656785</v>
      </c>
      <c r="P206" s="11">
        <f t="shared" si="6"/>
        <v>0.0001698868</v>
      </c>
      <c r="Q206" s="11"/>
      <c r="R206" s="11">
        <f t="shared" si="7"/>
        <v>0.01702858163</v>
      </c>
      <c r="S206" s="9">
        <v>-0.436909242942043</v>
      </c>
      <c r="T206" s="9">
        <v>-0.440520194081259</v>
      </c>
      <c r="U206" s="10">
        <v>-0.437520756</v>
      </c>
      <c r="V206" s="11">
        <f t="shared" si="8"/>
        <v>0.002999438081</v>
      </c>
      <c r="W206" s="11">
        <f t="shared" si="9"/>
        <v>0.6855533229</v>
      </c>
      <c r="X206" s="10">
        <v>0.9976477564</v>
      </c>
      <c r="Y206" s="10">
        <v>0.9978266718</v>
      </c>
      <c r="Z206" s="10">
        <v>0.997656785</v>
      </c>
      <c r="AA206" s="11">
        <f t="shared" si="10"/>
        <v>0.0001698868</v>
      </c>
      <c r="AB206" s="11">
        <f t="shared" si="11"/>
        <v>0.01702858163</v>
      </c>
      <c r="AC206" s="9">
        <v>-0.436909242942043</v>
      </c>
      <c r="AD206" s="9">
        <v>-0.44052019408126</v>
      </c>
      <c r="AE206" s="10">
        <v>-0.437520756</v>
      </c>
      <c r="AF206" s="11">
        <f t="shared" si="12"/>
        <v>0.002999438081</v>
      </c>
      <c r="AG206" s="11">
        <f t="shared" si="13"/>
        <v>0.6855533229</v>
      </c>
      <c r="AH206" s="10">
        <v>0.007971468729</v>
      </c>
      <c r="AI206" s="10">
        <v>0.007981732386</v>
      </c>
      <c r="AJ206" s="10">
        <v>0.0079790316</v>
      </c>
      <c r="AK206" s="12">
        <f t="shared" si="14"/>
        <v>0.000002700786</v>
      </c>
      <c r="AL206" s="12">
        <f t="shared" si="15"/>
        <v>0.03384854373</v>
      </c>
      <c r="AM206" s="9">
        <v>72.6191691992429</v>
      </c>
      <c r="AN206" s="9">
        <v>73.9794109591369</v>
      </c>
      <c r="AO206" s="10">
        <v>72.7034739</v>
      </c>
      <c r="AP206" s="11">
        <f t="shared" si="16"/>
        <v>1.275937059</v>
      </c>
      <c r="AQ206" s="11">
        <f t="shared" si="17"/>
        <v>1.754987748</v>
      </c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</row>
    <row r="207">
      <c r="A207" s="9">
        <v>12.3147480775135</v>
      </c>
      <c r="B207" s="9">
        <v>0.008063494849</v>
      </c>
      <c r="C207" s="10">
        <v>0.008074279505</v>
      </c>
      <c r="D207" s="10">
        <v>0.00807126626</v>
      </c>
      <c r="E207" s="11">
        <f t="shared" si="1"/>
        <v>0.000003013245</v>
      </c>
      <c r="F207" s="11">
        <f t="shared" si="2"/>
        <v>0.03733298968</v>
      </c>
      <c r="G207" s="11">
        <f t="shared" si="3"/>
        <v>0.0003013245</v>
      </c>
      <c r="H207" s="9">
        <v>72.7576181572082</v>
      </c>
      <c r="I207" s="9">
        <v>74.1214571141961</v>
      </c>
      <c r="J207" s="10">
        <v>72.8411201</v>
      </c>
      <c r="K207" s="11">
        <f t="shared" si="4"/>
        <v>1.280337014</v>
      </c>
      <c r="L207" s="11">
        <f t="shared" si="5"/>
        <v>1.75771187</v>
      </c>
      <c r="M207" s="10">
        <v>0.9976395867</v>
      </c>
      <c r="N207" s="10">
        <v>0.9978211082</v>
      </c>
      <c r="O207" s="10">
        <v>0.997648604</v>
      </c>
      <c r="P207" s="11">
        <f t="shared" si="6"/>
        <v>0.0001725042</v>
      </c>
      <c r="Q207" s="11"/>
      <c r="R207" s="11">
        <f t="shared" si="7"/>
        <v>0.01729107817</v>
      </c>
      <c r="S207" s="9">
        <v>-0.442289828741205</v>
      </c>
      <c r="T207" s="9">
        <v>-0.445946415179082</v>
      </c>
      <c r="U207" s="10">
        <v>-0.442911885</v>
      </c>
      <c r="V207" s="11">
        <f t="shared" si="8"/>
        <v>0.003034530179</v>
      </c>
      <c r="W207" s="11">
        <f t="shared" si="9"/>
        <v>0.685131802</v>
      </c>
      <c r="X207" s="10">
        <v>0.9976395867</v>
      </c>
      <c r="Y207" s="10">
        <v>0.9978211082</v>
      </c>
      <c r="Z207" s="10">
        <v>0.997648604</v>
      </c>
      <c r="AA207" s="11">
        <f t="shared" si="10"/>
        <v>0.0001725042</v>
      </c>
      <c r="AB207" s="11">
        <f t="shared" si="11"/>
        <v>0.01729107817</v>
      </c>
      <c r="AC207" s="9">
        <v>-0.442289828741205</v>
      </c>
      <c r="AD207" s="9">
        <v>-0.445946415179082</v>
      </c>
      <c r="AE207" s="10">
        <v>-0.442911885</v>
      </c>
      <c r="AF207" s="11">
        <f t="shared" si="12"/>
        <v>0.003034530179</v>
      </c>
      <c r="AG207" s="11">
        <f t="shared" si="13"/>
        <v>0.685131802</v>
      </c>
      <c r="AH207" s="10">
        <v>0.008063494849</v>
      </c>
      <c r="AI207" s="10">
        <v>0.008074279505</v>
      </c>
      <c r="AJ207" s="10">
        <v>0.0080712662</v>
      </c>
      <c r="AK207" s="12">
        <f t="shared" si="14"/>
        <v>0.000003013305</v>
      </c>
      <c r="AL207" s="12">
        <f t="shared" si="15"/>
        <v>0.03733373334</v>
      </c>
      <c r="AM207" s="9">
        <v>72.7576181572101</v>
      </c>
      <c r="AN207" s="9">
        <v>74.1214571141949</v>
      </c>
      <c r="AO207" s="10">
        <v>72.8411201</v>
      </c>
      <c r="AP207" s="11">
        <f t="shared" si="16"/>
        <v>1.280337014</v>
      </c>
      <c r="AQ207" s="11">
        <f t="shared" si="17"/>
        <v>1.75771187</v>
      </c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</row>
    <row r="208">
      <c r="A208" s="9">
        <v>12.4665040039426</v>
      </c>
      <c r="B208" s="9">
        <v>0.008156691148</v>
      </c>
      <c r="C208" s="10">
        <v>0.008168011575</v>
      </c>
      <c r="D208" s="10">
        <v>0.00816467377</v>
      </c>
      <c r="E208" s="11">
        <f t="shared" si="1"/>
        <v>0.000003337805</v>
      </c>
      <c r="F208" s="11">
        <f t="shared" si="2"/>
        <v>0.04088105776</v>
      </c>
      <c r="G208" s="11">
        <f t="shared" si="3"/>
        <v>0.0003337805</v>
      </c>
      <c r="H208" s="9">
        <v>72.8947750140949</v>
      </c>
      <c r="I208" s="9">
        <v>74.2620498357421</v>
      </c>
      <c r="J208" s="10">
        <v>72.9774798</v>
      </c>
      <c r="K208" s="11">
        <f t="shared" si="4"/>
        <v>1.284570036</v>
      </c>
      <c r="L208" s="11">
        <f t="shared" si="5"/>
        <v>1.760228004</v>
      </c>
      <c r="M208" s="10">
        <v>0.9976313535</v>
      </c>
      <c r="N208" s="10">
        <v>0.9978154968</v>
      </c>
      <c r="O208" s="10">
        <v>0.997640359</v>
      </c>
      <c r="P208" s="11">
        <f t="shared" si="6"/>
        <v>0.0001751378</v>
      </c>
      <c r="Q208" s="11"/>
      <c r="R208" s="11">
        <f t="shared" si="7"/>
        <v>0.01755520398</v>
      </c>
      <c r="S208" s="9">
        <v>-0.447736651793052</v>
      </c>
      <c r="T208" s="9">
        <v>-0.451439456831374</v>
      </c>
      <c r="U208" s="10">
        <v>-0.448369418</v>
      </c>
      <c r="V208" s="11">
        <f t="shared" si="8"/>
        <v>0.003070038831</v>
      </c>
      <c r="W208" s="11">
        <f t="shared" si="9"/>
        <v>0.6847119157</v>
      </c>
      <c r="X208" s="10">
        <v>0.9976313535</v>
      </c>
      <c r="Y208" s="10">
        <v>0.9978154968</v>
      </c>
      <c r="Z208" s="10">
        <v>0.997640359</v>
      </c>
      <c r="AA208" s="11">
        <f t="shared" si="10"/>
        <v>0.0001751378</v>
      </c>
      <c r="AB208" s="11">
        <f t="shared" si="11"/>
        <v>0.01755520398</v>
      </c>
      <c r="AC208" s="9">
        <v>-0.447736651793052</v>
      </c>
      <c r="AD208" s="9">
        <v>-0.451439456831374</v>
      </c>
      <c r="AE208" s="10">
        <v>-0.448369418</v>
      </c>
      <c r="AF208" s="11">
        <f t="shared" si="12"/>
        <v>0.003070038831</v>
      </c>
      <c r="AG208" s="11">
        <f t="shared" si="13"/>
        <v>0.6847119157</v>
      </c>
      <c r="AH208" s="10">
        <v>0.008156691148</v>
      </c>
      <c r="AI208" s="10">
        <v>0.008168011575</v>
      </c>
      <c r="AJ208" s="10">
        <v>0.0081646737</v>
      </c>
      <c r="AK208" s="12">
        <f t="shared" si="14"/>
        <v>0.000003337875</v>
      </c>
      <c r="AL208" s="12">
        <f t="shared" si="15"/>
        <v>0.04088191546</v>
      </c>
      <c r="AM208" s="9">
        <v>72.894775014094</v>
      </c>
      <c r="AN208" s="9">
        <v>74.2620498357478</v>
      </c>
      <c r="AO208" s="10">
        <v>72.9774798</v>
      </c>
      <c r="AP208" s="11">
        <f t="shared" si="16"/>
        <v>1.284570036</v>
      </c>
      <c r="AQ208" s="11">
        <f t="shared" si="17"/>
        <v>1.760228004</v>
      </c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</row>
    <row r="209">
      <c r="A209" s="9">
        <v>12.6201300344989</v>
      </c>
      <c r="B209" s="9">
        <v>0.008251071764</v>
      </c>
      <c r="C209" s="10">
        <v>0.00826294281</v>
      </c>
      <c r="D209" s="10">
        <v>0.00825926838</v>
      </c>
      <c r="E209" s="11">
        <f t="shared" si="1"/>
        <v>0.00000367443</v>
      </c>
      <c r="F209" s="11">
        <f t="shared" si="2"/>
        <v>0.04448856522</v>
      </c>
      <c r="G209" s="11">
        <f t="shared" si="3"/>
        <v>0.000367443</v>
      </c>
      <c r="H209" s="9">
        <v>73.0306468966892</v>
      </c>
      <c r="I209" s="9">
        <v>74.4011983490032</v>
      </c>
      <c r="J209" s="10">
        <v>73.1125598</v>
      </c>
      <c r="K209" s="11">
        <f t="shared" si="4"/>
        <v>1.288638549</v>
      </c>
      <c r="L209" s="11">
        <f t="shared" si="5"/>
        <v>1.762540598</v>
      </c>
      <c r="M209" s="10">
        <v>0.9976230562</v>
      </c>
      <c r="N209" s="10">
        <v>0.9978098371</v>
      </c>
      <c r="O209" s="10">
        <v>0.997632049</v>
      </c>
      <c r="P209" s="11">
        <f t="shared" si="6"/>
        <v>0.0001777881</v>
      </c>
      <c r="Q209" s="11"/>
      <c r="R209" s="11">
        <f t="shared" si="7"/>
        <v>0.01782100928</v>
      </c>
      <c r="S209" s="9">
        <v>-0.453250526949252</v>
      </c>
      <c r="T209" s="9">
        <v>-0.457000141459291</v>
      </c>
      <c r="U209" s="10">
        <v>-0.453894172</v>
      </c>
      <c r="V209" s="11">
        <f t="shared" si="8"/>
        <v>0.003105969459</v>
      </c>
      <c r="W209" s="11">
        <f t="shared" si="9"/>
        <v>0.6842937519</v>
      </c>
      <c r="X209" s="10">
        <v>0.9976230562</v>
      </c>
      <c r="Y209" s="10">
        <v>0.9978098371</v>
      </c>
      <c r="Z209" s="10">
        <v>0.997632049</v>
      </c>
      <c r="AA209" s="11">
        <f t="shared" si="10"/>
        <v>0.0001777881</v>
      </c>
      <c r="AB209" s="11">
        <f t="shared" si="11"/>
        <v>0.01782100928</v>
      </c>
      <c r="AC209" s="9">
        <v>-0.453250526949252</v>
      </c>
      <c r="AD209" s="9">
        <v>-0.457000141459291</v>
      </c>
      <c r="AE209" s="10">
        <v>-0.453894172</v>
      </c>
      <c r="AF209" s="11">
        <f t="shared" si="12"/>
        <v>0.003105969459</v>
      </c>
      <c r="AG209" s="11">
        <f t="shared" si="13"/>
        <v>0.6842937519</v>
      </c>
      <c r="AH209" s="10">
        <v>0.008251071764</v>
      </c>
      <c r="AI209" s="10">
        <v>0.00826294281</v>
      </c>
      <c r="AJ209" s="10">
        <v>0.0082592683</v>
      </c>
      <c r="AK209" s="12">
        <f t="shared" si="14"/>
        <v>0.00000367451</v>
      </c>
      <c r="AL209" s="12">
        <f t="shared" si="15"/>
        <v>0.04448953426</v>
      </c>
      <c r="AM209" s="9">
        <v>73.0306468966853</v>
      </c>
      <c r="AN209" s="9">
        <v>74.4011983490025</v>
      </c>
      <c r="AO209" s="10">
        <v>73.1125598</v>
      </c>
      <c r="AP209" s="11">
        <f t="shared" si="16"/>
        <v>1.288638549</v>
      </c>
      <c r="AQ209" s="11">
        <f t="shared" si="17"/>
        <v>1.762540598</v>
      </c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</row>
    <row r="210">
      <c r="A210" s="9">
        <v>12.775649214670901</v>
      </c>
      <c r="B210" s="9">
        <v>0.008346651008</v>
      </c>
      <c r="C210" s="10">
        <v>0.008359087603</v>
      </c>
      <c r="D210" s="10">
        <v>0.00835506443</v>
      </c>
      <c r="E210" s="11">
        <f t="shared" si="1"/>
        <v>0.000004023173</v>
      </c>
      <c r="F210" s="11">
        <f t="shared" si="2"/>
        <v>0.04815250719</v>
      </c>
      <c r="G210" s="11">
        <f t="shared" si="3"/>
        <v>0.0004023173</v>
      </c>
      <c r="H210" s="9">
        <v>73.1652409626119</v>
      </c>
      <c r="I210" s="9">
        <v>74.5389119096568</v>
      </c>
      <c r="J210" s="10">
        <v>73.2463676</v>
      </c>
      <c r="K210" s="11">
        <f t="shared" si="4"/>
        <v>1.29254431</v>
      </c>
      <c r="L210" s="11">
        <f t="shared" si="5"/>
        <v>1.764653118</v>
      </c>
      <c r="M210" s="10">
        <v>0.9976146939</v>
      </c>
      <c r="N210" s="10">
        <v>0.9978041283</v>
      </c>
      <c r="O210" s="10">
        <v>0.997623674</v>
      </c>
      <c r="P210" s="11">
        <f t="shared" si="6"/>
        <v>0.0001804543</v>
      </c>
      <c r="Q210" s="11"/>
      <c r="R210" s="11">
        <f t="shared" si="7"/>
        <v>0.01808841397</v>
      </c>
      <c r="S210" s="9">
        <v>-0.458832279070602</v>
      </c>
      <c r="T210" s="9">
        <v>-0.462629301596702</v>
      </c>
      <c r="U210" s="10">
        <v>-0.459486975</v>
      </c>
      <c r="V210" s="11">
        <f t="shared" si="8"/>
        <v>0.003142326597</v>
      </c>
      <c r="W210" s="11">
        <f t="shared" si="9"/>
        <v>0.6838771864</v>
      </c>
      <c r="X210" s="10">
        <v>0.9976146939</v>
      </c>
      <c r="Y210" s="10">
        <v>0.9978041283</v>
      </c>
      <c r="Z210" s="10">
        <v>0.997623674</v>
      </c>
      <c r="AA210" s="11">
        <f t="shared" si="10"/>
        <v>0.0001804543</v>
      </c>
      <c r="AB210" s="11">
        <f t="shared" si="11"/>
        <v>0.01808841397</v>
      </c>
      <c r="AC210" s="9">
        <v>-0.458832279070602</v>
      </c>
      <c r="AD210" s="9">
        <v>-0.462629301596702</v>
      </c>
      <c r="AE210" s="10">
        <v>-0.459486975</v>
      </c>
      <c r="AF210" s="11">
        <f t="shared" si="12"/>
        <v>0.003142326597</v>
      </c>
      <c r="AG210" s="11">
        <f t="shared" si="13"/>
        <v>0.6838771864</v>
      </c>
      <c r="AH210" s="10">
        <v>0.008346651008</v>
      </c>
      <c r="AI210" s="10">
        <v>0.008359087603</v>
      </c>
      <c r="AJ210" s="10">
        <v>0.0083550644</v>
      </c>
      <c r="AK210" s="12">
        <f t="shared" si="14"/>
        <v>0.000004023203</v>
      </c>
      <c r="AL210" s="12">
        <f t="shared" si="15"/>
        <v>0.04815286642</v>
      </c>
      <c r="AM210" s="9">
        <v>73.1652409626138</v>
      </c>
      <c r="AN210" s="9">
        <v>74.5389119096572</v>
      </c>
      <c r="AO210" s="10">
        <v>73.2463676</v>
      </c>
      <c r="AP210" s="11">
        <f t="shared" si="16"/>
        <v>1.29254431</v>
      </c>
      <c r="AQ210" s="11">
        <f t="shared" si="17"/>
        <v>1.764653118</v>
      </c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</row>
    <row r="211">
      <c r="A211" s="9">
        <v>12.9330848739391</v>
      </c>
      <c r="B211" s="9">
        <v>0.008443443366</v>
      </c>
      <c r="C211" s="10">
        <v>0.008456460522</v>
      </c>
      <c r="D211" s="10">
        <v>0.00845207647</v>
      </c>
      <c r="E211" s="11">
        <f t="shared" si="1"/>
        <v>0.000004384052</v>
      </c>
      <c r="F211" s="11">
        <f t="shared" si="2"/>
        <v>0.05186952597</v>
      </c>
      <c r="G211" s="11">
        <f t="shared" si="3"/>
        <v>0.0004384052</v>
      </c>
      <c r="H211" s="9">
        <v>73.298564393454</v>
      </c>
      <c r="I211" s="9">
        <v>74.6751997946837</v>
      </c>
      <c r="J211" s="10">
        <v>73.3789101</v>
      </c>
      <c r="K211" s="11">
        <f t="shared" si="4"/>
        <v>1.296289695</v>
      </c>
      <c r="L211" s="11">
        <f t="shared" si="5"/>
        <v>1.76656984</v>
      </c>
      <c r="M211" s="10">
        <v>0.997606266</v>
      </c>
      <c r="N211" s="10">
        <v>0.9977983698</v>
      </c>
      <c r="O211" s="10">
        <v>0.997615234</v>
      </c>
      <c r="P211" s="11">
        <f t="shared" si="6"/>
        <v>0.0001831358</v>
      </c>
      <c r="Q211" s="11"/>
      <c r="R211" s="11">
        <f t="shared" si="7"/>
        <v>0.018357358</v>
      </c>
      <c r="S211" s="9">
        <v>-0.46448274315184</v>
      </c>
      <c r="T211" s="9">
        <v>-0.468327780009204</v>
      </c>
      <c r="U211" s="10">
        <v>-0.465148665</v>
      </c>
      <c r="V211" s="11">
        <f t="shared" si="8"/>
        <v>0.003179115009</v>
      </c>
      <c r="W211" s="11">
        <f t="shared" si="9"/>
        <v>0.6834621377</v>
      </c>
      <c r="X211" s="10">
        <v>0.997606266</v>
      </c>
      <c r="Y211" s="10">
        <v>0.9977983698</v>
      </c>
      <c r="Z211" s="10">
        <v>0.997615234</v>
      </c>
      <c r="AA211" s="11">
        <f t="shared" si="10"/>
        <v>0.0001831358</v>
      </c>
      <c r="AB211" s="11">
        <f t="shared" si="11"/>
        <v>0.018357358</v>
      </c>
      <c r="AC211" s="9">
        <v>-0.46448274315184</v>
      </c>
      <c r="AD211" s="9">
        <v>-0.468327780009204</v>
      </c>
      <c r="AE211" s="10">
        <v>-0.465148665</v>
      </c>
      <c r="AF211" s="11">
        <f t="shared" si="12"/>
        <v>0.003179115009</v>
      </c>
      <c r="AG211" s="11">
        <f t="shared" si="13"/>
        <v>0.6834621377</v>
      </c>
      <c r="AH211" s="10">
        <v>0.008443443366</v>
      </c>
      <c r="AI211" s="10">
        <v>0.008456460522</v>
      </c>
      <c r="AJ211" s="10">
        <v>0.0084520764</v>
      </c>
      <c r="AK211" s="12">
        <f t="shared" si="14"/>
        <v>0.000004384122</v>
      </c>
      <c r="AL211" s="12">
        <f t="shared" si="15"/>
        <v>0.0518703546</v>
      </c>
      <c r="AM211" s="9">
        <v>73.298564393448</v>
      </c>
      <c r="AN211" s="9">
        <v>74.6751997946837</v>
      </c>
      <c r="AO211" s="10">
        <v>73.3789101</v>
      </c>
      <c r="AP211" s="11">
        <f t="shared" si="16"/>
        <v>1.296289695</v>
      </c>
      <c r="AQ211" s="11">
        <f t="shared" si="17"/>
        <v>1.76656984</v>
      </c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</row>
    <row r="212">
      <c r="A212" s="9">
        <v>13.0924606292753</v>
      </c>
      <c r="B212" s="9">
        <v>0.008541463504</v>
      </c>
      <c r="C212" s="10">
        <v>0.008555076318</v>
      </c>
      <c r="D212" s="10">
        <v>0.00855031919</v>
      </c>
      <c r="E212" s="11">
        <f t="shared" si="1"/>
        <v>0.000004757128</v>
      </c>
      <c r="F212" s="11">
        <f t="shared" si="2"/>
        <v>0.05563684693</v>
      </c>
      <c r="G212" s="11">
        <f t="shared" si="3"/>
        <v>0.0004757128</v>
      </c>
      <c r="H212" s="9">
        <v>73.4306243978024</v>
      </c>
      <c r="I212" s="9">
        <v>74.8100713014486</v>
      </c>
      <c r="J212" s="10">
        <v>73.5101948</v>
      </c>
      <c r="K212" s="11">
        <f t="shared" si="4"/>
        <v>1.299876501</v>
      </c>
      <c r="L212" s="11">
        <f t="shared" si="5"/>
        <v>1.768294187</v>
      </c>
      <c r="M212" s="10">
        <v>0.9975977716</v>
      </c>
      <c r="N212" s="10">
        <v>0.9977925611</v>
      </c>
      <c r="O212" s="10">
        <v>0.997606727</v>
      </c>
      <c r="P212" s="11">
        <f t="shared" si="6"/>
        <v>0.0001858341</v>
      </c>
      <c r="Q212" s="11"/>
      <c r="R212" s="11">
        <f t="shared" si="7"/>
        <v>0.01862799187</v>
      </c>
      <c r="S212" s="9">
        <v>-0.470202764445164</v>
      </c>
      <c r="T212" s="9">
        <v>-0.474096429824795</v>
      </c>
      <c r="U212" s="10">
        <v>-0.470880089</v>
      </c>
      <c r="V212" s="11">
        <f t="shared" si="8"/>
        <v>0.003216340825</v>
      </c>
      <c r="W212" s="11">
        <f t="shared" si="9"/>
        <v>0.6830488058</v>
      </c>
      <c r="X212" s="10">
        <v>0.9975977716</v>
      </c>
      <c r="Y212" s="10">
        <v>0.9977925611</v>
      </c>
      <c r="Z212" s="10">
        <v>0.997606727</v>
      </c>
      <c r="AA212" s="11">
        <f t="shared" si="10"/>
        <v>0.0001858341</v>
      </c>
      <c r="AB212" s="11">
        <f t="shared" si="11"/>
        <v>0.01862799187</v>
      </c>
      <c r="AC212" s="9">
        <v>-0.470202764445164</v>
      </c>
      <c r="AD212" s="9">
        <v>-0.474096429824795</v>
      </c>
      <c r="AE212" s="10">
        <v>-0.470880089</v>
      </c>
      <c r="AF212" s="11">
        <f t="shared" si="12"/>
        <v>0.003216340825</v>
      </c>
      <c r="AG212" s="11">
        <f t="shared" si="13"/>
        <v>0.6830488058</v>
      </c>
      <c r="AH212" s="10">
        <v>0.008541463504</v>
      </c>
      <c r="AI212" s="10">
        <v>0.008555076318</v>
      </c>
      <c r="AJ212" s="10">
        <v>0.0085503191</v>
      </c>
      <c r="AK212" s="12">
        <f t="shared" si="14"/>
        <v>0.000004757218</v>
      </c>
      <c r="AL212" s="12">
        <f t="shared" si="15"/>
        <v>0.05563790011</v>
      </c>
      <c r="AM212" s="9">
        <v>73.4306243978026</v>
      </c>
      <c r="AN212" s="9">
        <v>74.8100713014464</v>
      </c>
      <c r="AO212" s="10">
        <v>73.5101948</v>
      </c>
      <c r="AP212" s="11">
        <f t="shared" si="16"/>
        <v>1.299876501</v>
      </c>
      <c r="AQ212" s="11">
        <f t="shared" si="17"/>
        <v>1.768294187</v>
      </c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</row>
    <row r="213">
      <c r="A213" s="9">
        <v>13.253800388686201</v>
      </c>
      <c r="B213" s="9">
        <v>0.008640726268</v>
      </c>
      <c r="C213" s="10">
        <v>0.008654949923</v>
      </c>
      <c r="D213" s="10">
        <v>0.00864980751</v>
      </c>
      <c r="E213" s="11">
        <f t="shared" si="1"/>
        <v>0.000005142413</v>
      </c>
      <c r="F213" s="11">
        <f t="shared" si="2"/>
        <v>0.05945118425</v>
      </c>
      <c r="G213" s="11">
        <f t="shared" si="3"/>
        <v>0.0005142413</v>
      </c>
      <c r="H213" s="9">
        <v>73.5614281996698</v>
      </c>
      <c r="I213" s="9">
        <v>74.9435357410663</v>
      </c>
      <c r="J213" s="10">
        <v>73.6402287</v>
      </c>
      <c r="K213" s="11">
        <f t="shared" si="4"/>
        <v>1.303307041</v>
      </c>
      <c r="L213" s="11">
        <f t="shared" si="5"/>
        <v>1.769830246</v>
      </c>
      <c r="M213" s="10">
        <v>0.9975892101</v>
      </c>
      <c r="N213" s="10">
        <v>0.9977867012</v>
      </c>
      <c r="O213" s="10">
        <v>0.997598153</v>
      </c>
      <c r="P213" s="11">
        <f t="shared" si="6"/>
        <v>0.0001885482</v>
      </c>
      <c r="Q213" s="11"/>
      <c r="R213" s="11">
        <f t="shared" si="7"/>
        <v>0.01890021543</v>
      </c>
      <c r="S213" s="9">
        <v>-0.475993198586064</v>
      </c>
      <c r="T213" s="9">
        <v>-0.479936114659747</v>
      </c>
      <c r="U213" s="10">
        <v>-0.476682106</v>
      </c>
      <c r="V213" s="11">
        <f t="shared" si="8"/>
        <v>0.00325400866</v>
      </c>
      <c r="W213" s="11">
        <f t="shared" si="9"/>
        <v>0.6826370486</v>
      </c>
      <c r="X213" s="10">
        <v>0.9975892101</v>
      </c>
      <c r="Y213" s="10">
        <v>0.9977867012</v>
      </c>
      <c r="Z213" s="10">
        <v>0.997598153</v>
      </c>
      <c r="AA213" s="11">
        <f t="shared" si="10"/>
        <v>0.0001885482</v>
      </c>
      <c r="AB213" s="11">
        <f t="shared" si="11"/>
        <v>0.01890021543</v>
      </c>
      <c r="AC213" s="9">
        <v>-0.475993198586064</v>
      </c>
      <c r="AD213" s="9">
        <v>-0.479936114659747</v>
      </c>
      <c r="AE213" s="10">
        <v>-0.476682106</v>
      </c>
      <c r="AF213" s="11">
        <f t="shared" si="12"/>
        <v>0.00325400866</v>
      </c>
      <c r="AG213" s="11">
        <f t="shared" si="13"/>
        <v>0.6826370486</v>
      </c>
      <c r="AH213" s="10">
        <v>0.008640726268</v>
      </c>
      <c r="AI213" s="10">
        <v>0.008654949923</v>
      </c>
      <c r="AJ213" s="10">
        <v>0.0086498075</v>
      </c>
      <c r="AK213" s="12">
        <f t="shared" si="14"/>
        <v>0.000005142423</v>
      </c>
      <c r="AL213" s="12">
        <f t="shared" si="15"/>
        <v>0.05945129993</v>
      </c>
      <c r="AM213" s="9">
        <v>73.5614281996674</v>
      </c>
      <c r="AN213" s="9">
        <v>74.9435357410644</v>
      </c>
      <c r="AO213" s="10">
        <v>73.6402287</v>
      </c>
      <c r="AP213" s="11">
        <f t="shared" si="16"/>
        <v>1.303307041</v>
      </c>
      <c r="AQ213" s="11">
        <f t="shared" si="17"/>
        <v>1.769830246</v>
      </c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</row>
    <row r="214">
      <c r="A214" s="9">
        <v>13.4171283547989</v>
      </c>
      <c r="B214" s="9">
        <v>0.008741246688</v>
      </c>
      <c r="C214" s="10">
        <v>0.008756096457</v>
      </c>
      <c r="D214" s="10">
        <v>0.00875055649</v>
      </c>
      <c r="E214" s="11">
        <f t="shared" si="1"/>
        <v>0.000005539967</v>
      </c>
      <c r="F214" s="11">
        <f t="shared" si="2"/>
        <v>0.06330988214</v>
      </c>
      <c r="G214" s="11">
        <f t="shared" si="3"/>
        <v>0.0005539967</v>
      </c>
      <c r="H214" s="9">
        <v>73.6909830432347</v>
      </c>
      <c r="I214" s="9">
        <v>75.0756024362767</v>
      </c>
      <c r="J214" s="10">
        <v>73.7690192</v>
      </c>
      <c r="K214" s="11">
        <f t="shared" si="4"/>
        <v>1.306583236</v>
      </c>
      <c r="L214" s="11">
        <f t="shared" si="5"/>
        <v>1.771181521</v>
      </c>
      <c r="M214" s="10">
        <v>0.9975805806</v>
      </c>
      <c r="N214" s="10">
        <v>0.9977807897</v>
      </c>
      <c r="O214" s="10">
        <v>0.99758951</v>
      </c>
      <c r="P214" s="11">
        <f t="shared" si="6"/>
        <v>0.0001912797</v>
      </c>
      <c r="Q214" s="11"/>
      <c r="R214" s="11">
        <f t="shared" si="7"/>
        <v>0.01917418919</v>
      </c>
      <c r="S214" s="9">
        <v>-0.481854911719015</v>
      </c>
      <c r="T214" s="9">
        <v>-0.485847708742717</v>
      </c>
      <c r="U214" s="10">
        <v>-0.482555584</v>
      </c>
      <c r="V214" s="11">
        <f t="shared" si="8"/>
        <v>0.003292124743</v>
      </c>
      <c r="W214" s="11">
        <f t="shared" si="9"/>
        <v>0.6822270536</v>
      </c>
      <c r="X214" s="10">
        <v>0.9975805806</v>
      </c>
      <c r="Y214" s="10">
        <v>0.9977807897</v>
      </c>
      <c r="Z214" s="10">
        <v>0.99758951</v>
      </c>
      <c r="AA214" s="11">
        <f t="shared" si="10"/>
        <v>0.0001912797</v>
      </c>
      <c r="AB214" s="11">
        <f t="shared" si="11"/>
        <v>0.01917418919</v>
      </c>
      <c r="AC214" s="9">
        <v>-0.481854911719014</v>
      </c>
      <c r="AD214" s="9">
        <v>-0.485847708742716</v>
      </c>
      <c r="AE214" s="10">
        <v>-0.482555584</v>
      </c>
      <c r="AF214" s="11">
        <f t="shared" si="12"/>
        <v>0.003292124743</v>
      </c>
      <c r="AG214" s="11">
        <f t="shared" si="13"/>
        <v>0.6822270536</v>
      </c>
      <c r="AH214" s="10">
        <v>0.008741246688</v>
      </c>
      <c r="AI214" s="10">
        <v>0.008756096457</v>
      </c>
      <c r="AJ214" s="10">
        <v>0.0087505564</v>
      </c>
      <c r="AK214" s="12">
        <f t="shared" si="14"/>
        <v>0.000005540057</v>
      </c>
      <c r="AL214" s="12">
        <f t="shared" si="15"/>
        <v>0.06331091129</v>
      </c>
      <c r="AM214" s="9">
        <v>73.6909830432353</v>
      </c>
      <c r="AN214" s="9">
        <v>75.07560243628</v>
      </c>
      <c r="AO214" s="10">
        <v>73.7690192</v>
      </c>
      <c r="AP214" s="11">
        <f t="shared" si="16"/>
        <v>1.306583236</v>
      </c>
      <c r="AQ214" s="11">
        <f t="shared" si="17"/>
        <v>1.771181521</v>
      </c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</row>
    <row r="215">
      <c r="A215" s="9">
        <v>13.582469028492199</v>
      </c>
      <c r="B215" s="9">
        <v>0.008843039976</v>
      </c>
      <c r="C215" s="10">
        <v>0.008858531223</v>
      </c>
      <c r="D215" s="10">
        <v>0.00885258139</v>
      </c>
      <c r="E215" s="11">
        <f t="shared" si="1"/>
        <v>0.000005949833</v>
      </c>
      <c r="F215" s="11">
        <f t="shared" si="2"/>
        <v>0.06721014739</v>
      </c>
      <c r="G215" s="11">
        <f t="shared" si="3"/>
        <v>0.0005949833</v>
      </c>
      <c r="H215" s="9">
        <v>73.8192961834024</v>
      </c>
      <c r="I215" s="9">
        <v>75.2062807156916</v>
      </c>
      <c r="J215" s="10">
        <v>73.8965734</v>
      </c>
      <c r="K215" s="11">
        <f t="shared" si="4"/>
        <v>1.309707316</v>
      </c>
      <c r="L215" s="11">
        <f t="shared" si="5"/>
        <v>1.772351891</v>
      </c>
      <c r="M215" s="10">
        <v>0.9975718824</v>
      </c>
      <c r="N215" s="10">
        <v>0.9977748257</v>
      </c>
      <c r="O215" s="10">
        <v>0.997580799</v>
      </c>
      <c r="P215" s="11">
        <f t="shared" si="6"/>
        <v>0.0001940267</v>
      </c>
      <c r="Q215" s="11"/>
      <c r="R215" s="11">
        <f t="shared" si="7"/>
        <v>0.01944972279</v>
      </c>
      <c r="S215" s="9">
        <v>-0.487788780628113</v>
      </c>
      <c r="T215" s="9">
        <v>-0.491832097051537</v>
      </c>
      <c r="U215" s="10">
        <v>-0.488501403</v>
      </c>
      <c r="V215" s="11">
        <f t="shared" si="8"/>
        <v>0.003330694052</v>
      </c>
      <c r="W215" s="11">
        <f t="shared" si="9"/>
        <v>0.6818187279</v>
      </c>
      <c r="X215" s="10">
        <v>0.9975718824</v>
      </c>
      <c r="Y215" s="10">
        <v>0.9977748257</v>
      </c>
      <c r="Z215" s="10">
        <v>0.997580799</v>
      </c>
      <c r="AA215" s="11">
        <f t="shared" si="10"/>
        <v>0.0001940267</v>
      </c>
      <c r="AB215" s="11">
        <f t="shared" si="11"/>
        <v>0.01944972279</v>
      </c>
      <c r="AC215" s="9">
        <v>-0.487788780628113</v>
      </c>
      <c r="AD215" s="9">
        <v>-0.491832097051537</v>
      </c>
      <c r="AE215" s="10">
        <v>-0.488501403</v>
      </c>
      <c r="AF215" s="11">
        <f t="shared" si="12"/>
        <v>0.003330694052</v>
      </c>
      <c r="AG215" s="11">
        <f t="shared" si="13"/>
        <v>0.6818187279</v>
      </c>
      <c r="AH215" s="10">
        <v>0.008843039976</v>
      </c>
      <c r="AI215" s="10">
        <v>0.008858531223</v>
      </c>
      <c r="AJ215" s="10">
        <v>0.0088525813</v>
      </c>
      <c r="AK215" s="12">
        <f t="shared" si="14"/>
        <v>0.000005949923</v>
      </c>
      <c r="AL215" s="12">
        <f t="shared" si="15"/>
        <v>0.06721116473</v>
      </c>
      <c r="AM215" s="9">
        <v>73.8192961834037</v>
      </c>
      <c r="AN215" s="9">
        <v>75.206280715691</v>
      </c>
      <c r="AO215" s="10">
        <v>73.8965734</v>
      </c>
      <c r="AP215" s="11">
        <f t="shared" si="16"/>
        <v>1.309707316</v>
      </c>
      <c r="AQ215" s="11">
        <f t="shared" si="17"/>
        <v>1.772351891</v>
      </c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</row>
    <row r="216">
      <c r="A216" s="9">
        <v>13.7498472125718</v>
      </c>
      <c r="B216" s="9">
        <v>0.008946121535</v>
      </c>
      <c r="C216" s="10">
        <v>0.008962269718</v>
      </c>
      <c r="D216" s="10">
        <v>0.00895589767</v>
      </c>
      <c r="E216" s="11">
        <f t="shared" si="1"/>
        <v>0.000006372048</v>
      </c>
      <c r="F216" s="11">
        <f t="shared" si="2"/>
        <v>0.07114918275</v>
      </c>
      <c r="G216" s="11">
        <f t="shared" si="3"/>
        <v>0.0006372048</v>
      </c>
      <c r="H216" s="9">
        <v>73.946374886605</v>
      </c>
      <c r="I216" s="9">
        <v>75.3355799117422</v>
      </c>
      <c r="J216" s="10">
        <v>74.0228988</v>
      </c>
      <c r="K216" s="11">
        <f t="shared" si="4"/>
        <v>1.312681112</v>
      </c>
      <c r="L216" s="11">
        <f t="shared" si="5"/>
        <v>1.773344645</v>
      </c>
      <c r="M216" s="10">
        <v>0.9975631145</v>
      </c>
      <c r="N216" s="10">
        <v>0.9977688086</v>
      </c>
      <c r="O216" s="10">
        <v>0.997572017</v>
      </c>
      <c r="P216" s="11">
        <f t="shared" si="6"/>
        <v>0.0001967916</v>
      </c>
      <c r="Q216" s="11"/>
      <c r="R216" s="11">
        <f t="shared" si="7"/>
        <v>0.01972705696</v>
      </c>
      <c r="S216" s="9">
        <v>-0.493795692865228</v>
      </c>
      <c r="T216" s="9">
        <v>-0.497890175439393</v>
      </c>
      <c r="U216" s="10">
        <v>-0.494520453</v>
      </c>
      <c r="V216" s="11">
        <f t="shared" si="8"/>
        <v>0.003369722439</v>
      </c>
      <c r="W216" s="11">
        <f t="shared" si="9"/>
        <v>0.6814121477</v>
      </c>
      <c r="X216" s="10">
        <v>0.9975631145</v>
      </c>
      <c r="Y216" s="10">
        <v>0.9977688086</v>
      </c>
      <c r="Z216" s="10">
        <v>0.997572017</v>
      </c>
      <c r="AA216" s="11">
        <f t="shared" si="10"/>
        <v>0.0001967916</v>
      </c>
      <c r="AB216" s="11">
        <f t="shared" si="11"/>
        <v>0.01972705696</v>
      </c>
      <c r="AC216" s="9">
        <v>-0.493795692865228</v>
      </c>
      <c r="AD216" s="9">
        <v>-0.497890175439393</v>
      </c>
      <c r="AE216" s="10">
        <v>-0.494520453</v>
      </c>
      <c r="AF216" s="11">
        <f t="shared" si="12"/>
        <v>0.003369722439</v>
      </c>
      <c r="AG216" s="11">
        <f t="shared" si="13"/>
        <v>0.6814121477</v>
      </c>
      <c r="AH216" s="10">
        <v>0.008946121535</v>
      </c>
      <c r="AI216" s="10">
        <v>0.008962269718</v>
      </c>
      <c r="AJ216" s="10">
        <v>0.0089558976</v>
      </c>
      <c r="AK216" s="12">
        <f t="shared" si="14"/>
        <v>0.000006372118</v>
      </c>
      <c r="AL216" s="12">
        <f t="shared" si="15"/>
        <v>0.07114996491</v>
      </c>
      <c r="AM216" s="9">
        <v>73.9463748866092</v>
      </c>
      <c r="AN216" s="9">
        <v>75.3355799117424</v>
      </c>
      <c r="AO216" s="10">
        <v>74.0228988</v>
      </c>
      <c r="AP216" s="11">
        <f t="shared" si="16"/>
        <v>1.312681112</v>
      </c>
      <c r="AQ216" s="11">
        <f t="shared" si="17"/>
        <v>1.773344645</v>
      </c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</row>
    <row r="217">
      <c r="A217" s="9">
        <v>13.919288015490999</v>
      </c>
      <c r="B217" s="9">
        <v>0.009050506957</v>
      </c>
      <c r="C217" s="10">
        <v>0.009067327628</v>
      </c>
      <c r="D217" s="10">
        <v>0.00906052096</v>
      </c>
      <c r="E217" s="11">
        <f t="shared" si="1"/>
        <v>0.000006806668</v>
      </c>
      <c r="F217" s="11">
        <f t="shared" si="2"/>
        <v>0.07512446613</v>
      </c>
      <c r="G217" s="11">
        <f t="shared" si="3"/>
        <v>0.0006806668</v>
      </c>
      <c r="H217" s="9">
        <v>74.0722264255432</v>
      </c>
      <c r="I217" s="9">
        <v>75.4635093555805</v>
      </c>
      <c r="J217" s="10">
        <v>74.1480025</v>
      </c>
      <c r="K217" s="11">
        <f t="shared" si="4"/>
        <v>1.315506856</v>
      </c>
      <c r="L217" s="11">
        <f t="shared" si="5"/>
        <v>1.77416358</v>
      </c>
      <c r="M217" s="10">
        <v>0.9975542762</v>
      </c>
      <c r="N217" s="10">
        <v>0.9977627376</v>
      </c>
      <c r="O217" s="10">
        <v>0.997563166</v>
      </c>
      <c r="P217" s="11">
        <f t="shared" si="6"/>
        <v>0.0001995716</v>
      </c>
      <c r="Q217" s="11"/>
      <c r="R217" s="11">
        <f t="shared" si="7"/>
        <v>0.02000591108</v>
      </c>
      <c r="S217" s="9">
        <v>-0.499876546885403</v>
      </c>
      <c r="T217" s="9">
        <v>-0.504022850771951</v>
      </c>
      <c r="U217" s="10">
        <v>-0.500613636</v>
      </c>
      <c r="V217" s="11">
        <f t="shared" si="8"/>
        <v>0.003409214772</v>
      </c>
      <c r="W217" s="11">
        <f t="shared" si="9"/>
        <v>0.6810071734</v>
      </c>
      <c r="X217" s="10">
        <v>0.9975542762</v>
      </c>
      <c r="Y217" s="10">
        <v>0.9977627376</v>
      </c>
      <c r="Z217" s="10">
        <v>0.997563166</v>
      </c>
      <c r="AA217" s="11">
        <f t="shared" si="10"/>
        <v>0.0001995716</v>
      </c>
      <c r="AB217" s="11">
        <f t="shared" si="11"/>
        <v>0.02000591108</v>
      </c>
      <c r="AC217" s="9">
        <v>-0.499876546885403</v>
      </c>
      <c r="AD217" s="9">
        <v>-0.504022850771951</v>
      </c>
      <c r="AE217" s="10">
        <v>-0.500613636</v>
      </c>
      <c r="AF217" s="11">
        <f t="shared" si="12"/>
        <v>0.003409214772</v>
      </c>
      <c r="AG217" s="11">
        <f t="shared" si="13"/>
        <v>0.6810071734</v>
      </c>
      <c r="AH217" s="10">
        <v>0.009050506957</v>
      </c>
      <c r="AI217" s="10">
        <v>0.009067327628</v>
      </c>
      <c r="AJ217" s="10">
        <v>0.0090605209</v>
      </c>
      <c r="AK217" s="12">
        <f t="shared" si="14"/>
        <v>0.000006806728</v>
      </c>
      <c r="AL217" s="12">
        <f t="shared" si="15"/>
        <v>0.07512512884</v>
      </c>
      <c r="AM217" s="9">
        <v>74.0722264255394</v>
      </c>
      <c r="AN217" s="9">
        <v>75.4635093555834</v>
      </c>
      <c r="AO217" s="10">
        <v>74.1480025</v>
      </c>
      <c r="AP217" s="11">
        <f t="shared" si="16"/>
        <v>1.315506856</v>
      </c>
      <c r="AQ217" s="11">
        <f t="shared" si="17"/>
        <v>1.77416358</v>
      </c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</row>
    <row r="218">
      <c r="A218" s="9">
        <v>14.090816855117001</v>
      </c>
      <c r="B218" s="9">
        <v>0.009156212024</v>
      </c>
      <c r="C218" s="10">
        <v>0.009173720834</v>
      </c>
      <c r="D218" s="10">
        <v>0.00916646711</v>
      </c>
      <c r="E218" s="11">
        <f t="shared" si="1"/>
        <v>0.000007253724</v>
      </c>
      <c r="F218" s="11">
        <f t="shared" si="2"/>
        <v>0.07913325726</v>
      </c>
      <c r="G218" s="11">
        <f t="shared" si="3"/>
        <v>0.0007253724</v>
      </c>
      <c r="H218" s="9">
        <v>74.1968580789363</v>
      </c>
      <c r="I218" s="9">
        <v>75.5900783733076</v>
      </c>
      <c r="J218" s="10">
        <v>74.2718918</v>
      </c>
      <c r="K218" s="11">
        <f t="shared" si="4"/>
        <v>1.318186573</v>
      </c>
      <c r="L218" s="11">
        <f t="shared" si="5"/>
        <v>1.774812168</v>
      </c>
      <c r="M218" s="10">
        <v>0.9975453667</v>
      </c>
      <c r="N218" s="10">
        <v>0.997756612</v>
      </c>
      <c r="O218" s="10">
        <v>0.997554242</v>
      </c>
      <c r="P218" s="11">
        <f t="shared" si="6"/>
        <v>0.00020237</v>
      </c>
      <c r="Q218" s="11"/>
      <c r="R218" s="11">
        <f t="shared" si="7"/>
        <v>0.02028661615</v>
      </c>
      <c r="S218" s="9">
        <v>-0.506032252175413</v>
      </c>
      <c r="T218" s="9">
        <v>-0.510231041059767</v>
      </c>
      <c r="U218" s="10">
        <v>-0.506781864</v>
      </c>
      <c r="V218" s="11">
        <f t="shared" si="8"/>
        <v>0.00344917706</v>
      </c>
      <c r="W218" s="11">
        <f t="shared" si="9"/>
        <v>0.680603886</v>
      </c>
      <c r="X218" s="10">
        <v>0.9975453667</v>
      </c>
      <c r="Y218" s="10">
        <v>0.997756612</v>
      </c>
      <c r="Z218" s="10">
        <v>0.997554242</v>
      </c>
      <c r="AA218" s="11">
        <f t="shared" si="10"/>
        <v>0.00020237</v>
      </c>
      <c r="AB218" s="11">
        <f t="shared" si="11"/>
        <v>0.02028661615</v>
      </c>
      <c r="AC218" s="9">
        <v>-0.506032252175413</v>
      </c>
      <c r="AD218" s="9">
        <v>-0.510231041059767</v>
      </c>
      <c r="AE218" s="10">
        <v>-0.506781864</v>
      </c>
      <c r="AF218" s="11">
        <f t="shared" si="12"/>
        <v>0.00344917706</v>
      </c>
      <c r="AG218" s="11">
        <f t="shared" si="13"/>
        <v>0.680603886</v>
      </c>
      <c r="AH218" s="10">
        <v>0.009156212024</v>
      </c>
      <c r="AI218" s="10">
        <v>0.009173720834</v>
      </c>
      <c r="AJ218" s="10">
        <v>0.0091664671</v>
      </c>
      <c r="AK218" s="12">
        <f t="shared" si="14"/>
        <v>0.000007253734</v>
      </c>
      <c r="AL218" s="12">
        <f t="shared" si="15"/>
        <v>0.07913336644</v>
      </c>
      <c r="AM218" s="9">
        <v>74.1968580789344</v>
      </c>
      <c r="AN218" s="9">
        <v>75.590078373308</v>
      </c>
      <c r="AO218" s="10">
        <v>74.2718918</v>
      </c>
      <c r="AP218" s="11">
        <f t="shared" si="16"/>
        <v>1.318186573</v>
      </c>
      <c r="AQ218" s="11">
        <f t="shared" si="17"/>
        <v>1.774812168</v>
      </c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</row>
    <row r="219">
      <c r="A219" s="9">
        <v>14.2644594625444</v>
      </c>
      <c r="B219" s="9">
        <v>0.009263252715</v>
      </c>
      <c r="C219" s="10">
        <v>0.009281465414</v>
      </c>
      <c r="D219" s="10">
        <v>0.00927375214</v>
      </c>
      <c r="E219" s="11">
        <f t="shared" si="1"/>
        <v>0.000007713274</v>
      </c>
      <c r="F219" s="11">
        <f t="shared" si="2"/>
        <v>0.08317317396</v>
      </c>
      <c r="G219" s="11">
        <f t="shared" si="3"/>
        <v>0.0007713274</v>
      </c>
      <c r="H219" s="9">
        <v>74.3202771256774</v>
      </c>
      <c r="I219" s="9">
        <v>75.7152962845533</v>
      </c>
      <c r="J219" s="10">
        <v>74.3945741</v>
      </c>
      <c r="K219" s="11">
        <f t="shared" si="4"/>
        <v>1.320722185</v>
      </c>
      <c r="L219" s="11">
        <f t="shared" si="5"/>
        <v>1.775293697</v>
      </c>
      <c r="M219" s="10">
        <v>0.997536385</v>
      </c>
      <c r="N219" s="10">
        <v>0.9977504309</v>
      </c>
      <c r="O219" s="10">
        <v>0.997545247</v>
      </c>
      <c r="P219" s="11">
        <f t="shared" si="6"/>
        <v>0.0002051839</v>
      </c>
      <c r="Q219" s="11"/>
      <c r="R219" s="11">
        <f t="shared" si="7"/>
        <v>0.02056888152</v>
      </c>
      <c r="S219" s="9">
        <v>-0.512263729392234</v>
      </c>
      <c r="T219" s="9">
        <v>-0.516515675595199</v>
      </c>
      <c r="U219" s="10">
        <v>-0.51302606</v>
      </c>
      <c r="V219" s="11">
        <f t="shared" si="8"/>
        <v>0.003489615595</v>
      </c>
      <c r="W219" s="11">
        <f t="shared" si="9"/>
        <v>0.6802024044</v>
      </c>
      <c r="X219" s="10">
        <v>0.997536385</v>
      </c>
      <c r="Y219" s="10">
        <v>0.9977504309</v>
      </c>
      <c r="Z219" s="10">
        <v>0.997545247</v>
      </c>
      <c r="AA219" s="11">
        <f t="shared" si="10"/>
        <v>0.0002051839</v>
      </c>
      <c r="AB219" s="11">
        <f t="shared" si="11"/>
        <v>0.02056888152</v>
      </c>
      <c r="AC219" s="9">
        <v>-0.512263729392235</v>
      </c>
      <c r="AD219" s="9">
        <v>-0.516515675595198</v>
      </c>
      <c r="AE219" s="10">
        <v>-0.51302606</v>
      </c>
      <c r="AF219" s="11">
        <f t="shared" si="12"/>
        <v>0.003489615595</v>
      </c>
      <c r="AG219" s="11">
        <f t="shared" si="13"/>
        <v>0.6802024044</v>
      </c>
      <c r="AH219" s="10">
        <v>0.009263252715</v>
      </c>
      <c r="AI219" s="10">
        <v>0.009281465414</v>
      </c>
      <c r="AJ219" s="10">
        <v>0.0092737521</v>
      </c>
      <c r="AK219" s="12">
        <f t="shared" si="14"/>
        <v>0.000007713314</v>
      </c>
      <c r="AL219" s="12">
        <f t="shared" si="15"/>
        <v>0.08317360564</v>
      </c>
      <c r="AM219" s="9">
        <v>74.3202771256806</v>
      </c>
      <c r="AN219" s="9">
        <v>75.715296284559</v>
      </c>
      <c r="AO219" s="10">
        <v>74.3945741</v>
      </c>
      <c r="AP219" s="11">
        <f t="shared" si="16"/>
        <v>1.320722185</v>
      </c>
      <c r="AQ219" s="11">
        <f t="shared" si="17"/>
        <v>1.775293697</v>
      </c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</row>
    <row r="220">
      <c r="A220" s="9">
        <v>14.4402418859542</v>
      </c>
      <c r="B220" s="9">
        <v>0.009371645205</v>
      </c>
      <c r="C220" s="10">
        <v>0.009390577647</v>
      </c>
      <c r="D220" s="10">
        <v>0.00938239228</v>
      </c>
      <c r="E220" s="11">
        <f t="shared" si="1"/>
        <v>0.000008185367</v>
      </c>
      <c r="F220" s="11">
        <f t="shared" si="2"/>
        <v>0.08724179032</v>
      </c>
      <c r="G220" s="11">
        <f t="shared" si="3"/>
        <v>0.0008185367</v>
      </c>
      <c r="H220" s="9">
        <v>74.442490842947</v>
      </c>
      <c r="I220" s="9">
        <v>75.8391723959</v>
      </c>
      <c r="J220" s="10">
        <v>74.5160565</v>
      </c>
      <c r="K220" s="11">
        <f t="shared" si="4"/>
        <v>1.323115896</v>
      </c>
      <c r="L220" s="11">
        <f t="shared" si="5"/>
        <v>1.775611805</v>
      </c>
      <c r="M220" s="10">
        <v>0.9975273304</v>
      </c>
      <c r="N220" s="10">
        <v>0.9977441937</v>
      </c>
      <c r="O220" s="10">
        <v>0.997536178</v>
      </c>
      <c r="P220" s="11">
        <f t="shared" si="6"/>
        <v>0.0002080157</v>
      </c>
      <c r="Q220" s="11"/>
      <c r="R220" s="11">
        <f t="shared" si="7"/>
        <v>0.02085294795</v>
      </c>
      <c r="S220" s="9">
        <v>-0.518571910498176</v>
      </c>
      <c r="T220" s="9">
        <v>-0.522877695093234</v>
      </c>
      <c r="U220" s="10">
        <v>-0.51934716</v>
      </c>
      <c r="V220" s="11">
        <f t="shared" si="8"/>
        <v>0.003530535093</v>
      </c>
      <c r="W220" s="11">
        <f t="shared" si="9"/>
        <v>0.6798025223</v>
      </c>
      <c r="X220" s="10">
        <v>0.9975273304</v>
      </c>
      <c r="Y220" s="10">
        <v>0.9977441937</v>
      </c>
      <c r="Z220" s="10">
        <v>0.997536178</v>
      </c>
      <c r="AA220" s="11">
        <f t="shared" si="10"/>
        <v>0.0002080157</v>
      </c>
      <c r="AB220" s="11">
        <f t="shared" si="11"/>
        <v>0.02085294795</v>
      </c>
      <c r="AC220" s="9">
        <v>-0.518571910498176</v>
      </c>
      <c r="AD220" s="9">
        <v>-0.522877695093234</v>
      </c>
      <c r="AE220" s="10">
        <v>-0.51934716</v>
      </c>
      <c r="AF220" s="11">
        <f t="shared" si="12"/>
        <v>0.003530535093</v>
      </c>
      <c r="AG220" s="11">
        <f t="shared" si="13"/>
        <v>0.6798025223</v>
      </c>
      <c r="AH220" s="10">
        <v>0.009371645205</v>
      </c>
      <c r="AI220" s="10">
        <v>0.009390577647</v>
      </c>
      <c r="AJ220" s="10">
        <v>0.0093823922</v>
      </c>
      <c r="AK220" s="12">
        <f t="shared" si="14"/>
        <v>0.000008185447</v>
      </c>
      <c r="AL220" s="12">
        <f t="shared" si="15"/>
        <v>0.08724264373</v>
      </c>
      <c r="AM220" s="9">
        <v>74.4424908429438</v>
      </c>
      <c r="AN220" s="9">
        <v>75.8391723959076</v>
      </c>
      <c r="AO220" s="10">
        <v>74.5160565</v>
      </c>
      <c r="AP220" s="11">
        <f t="shared" si="16"/>
        <v>1.323115896</v>
      </c>
      <c r="AQ220" s="11">
        <f t="shared" si="17"/>
        <v>1.775611805</v>
      </c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</row>
    <row r="221">
      <c r="A221" s="9">
        <v>14.618190494522501</v>
      </c>
      <c r="B221" s="9">
        <v>0.009481405868</v>
      </c>
      <c r="C221" s="10">
        <v>0.00950107401</v>
      </c>
      <c r="D221" s="10">
        <v>0.00949240395</v>
      </c>
      <c r="E221" s="11">
        <f t="shared" si="1"/>
        <v>0.00000867006</v>
      </c>
      <c r="F221" s="11">
        <f t="shared" si="2"/>
        <v>0.09133682095</v>
      </c>
      <c r="G221" s="11">
        <f t="shared" si="3"/>
        <v>0.000867006</v>
      </c>
      <c r="H221" s="9">
        <v>74.5635065059381</v>
      </c>
      <c r="I221" s="9">
        <v>75.9617160010531</v>
      </c>
      <c r="J221" s="10">
        <v>74.6363464</v>
      </c>
      <c r="K221" s="11">
        <f t="shared" si="4"/>
        <v>1.325369601</v>
      </c>
      <c r="L221" s="11">
        <f t="shared" si="5"/>
        <v>1.775769669</v>
      </c>
      <c r="M221" s="10">
        <v>0.9975182019</v>
      </c>
      <c r="N221" s="10">
        <v>0.9977378995</v>
      </c>
      <c r="O221" s="10">
        <v>0.997527035</v>
      </c>
      <c r="P221" s="11">
        <f t="shared" si="6"/>
        <v>0.0002108645</v>
      </c>
      <c r="Q221" s="11"/>
      <c r="R221" s="11">
        <f t="shared" si="7"/>
        <v>0.02113872533</v>
      </c>
      <c r="S221" s="9">
        <v>-0.524957738901945</v>
      </c>
      <c r="T221" s="9">
        <v>-0.529318051825897</v>
      </c>
      <c r="U221" s="10">
        <v>-0.52574611</v>
      </c>
      <c r="V221" s="11">
        <f t="shared" si="8"/>
        <v>0.003571941826</v>
      </c>
      <c r="W221" s="11">
        <f t="shared" si="9"/>
        <v>0.6794043281</v>
      </c>
      <c r="X221" s="10">
        <v>0.9975182019</v>
      </c>
      <c r="Y221" s="10">
        <v>0.9977378995</v>
      </c>
      <c r="Z221" s="10">
        <v>0.997527035</v>
      </c>
      <c r="AA221" s="11">
        <f t="shared" si="10"/>
        <v>0.0002108645</v>
      </c>
      <c r="AB221" s="11">
        <f t="shared" si="11"/>
        <v>0.02113872533</v>
      </c>
      <c r="AC221" s="9">
        <v>-0.524957738901945</v>
      </c>
      <c r="AD221" s="9">
        <v>-0.529318051825896</v>
      </c>
      <c r="AE221" s="10">
        <v>-0.52574611</v>
      </c>
      <c r="AF221" s="11">
        <f t="shared" si="12"/>
        <v>0.003571941826</v>
      </c>
      <c r="AG221" s="11">
        <f t="shared" si="13"/>
        <v>0.6794043281</v>
      </c>
      <c r="AH221" s="10">
        <v>0.009481405868</v>
      </c>
      <c r="AI221" s="10">
        <v>0.00950107401</v>
      </c>
      <c r="AJ221" s="10">
        <v>0.0094924039</v>
      </c>
      <c r="AK221" s="12">
        <f t="shared" si="14"/>
        <v>0.00000867011</v>
      </c>
      <c r="AL221" s="12">
        <f t="shared" si="15"/>
        <v>0.09133734817</v>
      </c>
      <c r="AM221" s="9">
        <v>74.5635065059384</v>
      </c>
      <c r="AN221" s="9">
        <v>75.9617160010596</v>
      </c>
      <c r="AO221" s="10">
        <v>74.6363464</v>
      </c>
      <c r="AP221" s="11">
        <f t="shared" si="16"/>
        <v>1.325369601</v>
      </c>
      <c r="AQ221" s="11">
        <f t="shared" si="17"/>
        <v>1.775769669</v>
      </c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</row>
    <row r="222">
      <c r="A222" s="9">
        <v>14.798331982375</v>
      </c>
      <c r="B222" s="9">
        <v>0.00959255128</v>
      </c>
      <c r="C222" s="10">
        <v>0.009612971189</v>
      </c>
      <c r="D222" s="10">
        <v>0.00960380379</v>
      </c>
      <c r="E222" s="11">
        <f t="shared" si="1"/>
        <v>0.000009167399</v>
      </c>
      <c r="F222" s="11">
        <f t="shared" si="2"/>
        <v>0.09545591726</v>
      </c>
      <c r="G222" s="11">
        <f t="shared" si="3"/>
        <v>0.0009167399</v>
      </c>
      <c r="H222" s="9">
        <v>74.6833313814673</v>
      </c>
      <c r="I222" s="9">
        <v>76.0829363742735</v>
      </c>
      <c r="J222" s="10">
        <v>74.755451</v>
      </c>
      <c r="K222" s="11">
        <f t="shared" si="4"/>
        <v>1.327485374</v>
      </c>
      <c r="L222" s="11">
        <f t="shared" si="5"/>
        <v>1.775770672</v>
      </c>
      <c r="M222" s="10">
        <v>0.9975089985</v>
      </c>
      <c r="N222" s="10">
        <v>0.9977315475</v>
      </c>
      <c r="O222" s="10">
        <v>0.997517817</v>
      </c>
      <c r="P222" s="11">
        <f t="shared" si="6"/>
        <v>0.0002137305</v>
      </c>
      <c r="Q222" s="11"/>
      <c r="R222" s="11">
        <f t="shared" si="7"/>
        <v>0.02142623383</v>
      </c>
      <c r="S222" s="9">
        <v>-0.531422169592755</v>
      </c>
      <c r="T222" s="9">
        <v>-0.535837709771104</v>
      </c>
      <c r="U222" s="10">
        <v>-0.532223867</v>
      </c>
      <c r="V222" s="11">
        <f t="shared" si="8"/>
        <v>0.003613842771</v>
      </c>
      <c r="W222" s="11">
        <f t="shared" si="9"/>
        <v>0.6790080256</v>
      </c>
      <c r="X222" s="10">
        <v>0.9975089985</v>
      </c>
      <c r="Y222" s="10">
        <v>0.9977315475</v>
      </c>
      <c r="Z222" s="10">
        <v>0.997517817</v>
      </c>
      <c r="AA222" s="11">
        <f t="shared" si="10"/>
        <v>0.0002137305</v>
      </c>
      <c r="AB222" s="11">
        <f t="shared" si="11"/>
        <v>0.02142623383</v>
      </c>
      <c r="AC222" s="9">
        <v>-0.531422169592756</v>
      </c>
      <c r="AD222" s="9">
        <v>-0.535837709771103</v>
      </c>
      <c r="AE222" s="10">
        <v>-0.532223867</v>
      </c>
      <c r="AF222" s="11">
        <f t="shared" si="12"/>
        <v>0.003613842771</v>
      </c>
      <c r="AG222" s="11">
        <f t="shared" si="13"/>
        <v>0.6790080256</v>
      </c>
      <c r="AH222" s="10">
        <v>0.00959255128</v>
      </c>
      <c r="AI222" s="10">
        <v>0.009612971189</v>
      </c>
      <c r="AJ222" s="10">
        <v>0.0096038037</v>
      </c>
      <c r="AK222" s="12">
        <f t="shared" si="14"/>
        <v>0.000009167489</v>
      </c>
      <c r="AL222" s="12">
        <f t="shared" si="15"/>
        <v>0.09545685529</v>
      </c>
      <c r="AM222" s="9">
        <v>74.6833313814676</v>
      </c>
      <c r="AN222" s="9">
        <v>76.082936374273</v>
      </c>
      <c r="AO222" s="10">
        <v>74.755451</v>
      </c>
      <c r="AP222" s="11">
        <f t="shared" si="16"/>
        <v>1.327485374</v>
      </c>
      <c r="AQ222" s="11">
        <f t="shared" si="17"/>
        <v>1.775770672</v>
      </c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</row>
    <row r="223">
      <c r="A223" s="9">
        <v>14.9806933725922</v>
      </c>
      <c r="B223" s="9">
        <v>0.009705098222</v>
      </c>
      <c r="C223" s="10">
        <v>0.009726286072</v>
      </c>
      <c r="D223" s="10">
        <v>0.00971660862</v>
      </c>
      <c r="E223" s="11">
        <f t="shared" si="1"/>
        <v>0.000009677452</v>
      </c>
      <c r="F223" s="11">
        <f t="shared" si="2"/>
        <v>0.09959701351</v>
      </c>
      <c r="G223" s="11">
        <f t="shared" si="3"/>
        <v>0.0009677452</v>
      </c>
      <c r="H223" s="9">
        <v>74.8019727276527</v>
      </c>
      <c r="I223" s="9">
        <v>76.202842770603</v>
      </c>
      <c r="J223" s="10">
        <v>74.8733775</v>
      </c>
      <c r="K223" s="11">
        <f t="shared" si="4"/>
        <v>1.329465271</v>
      </c>
      <c r="L223" s="11">
        <f t="shared" si="5"/>
        <v>1.775618137</v>
      </c>
      <c r="M223" s="10">
        <v>0.9974997195</v>
      </c>
      <c r="N223" s="10">
        <v>0.9977251368</v>
      </c>
      <c r="O223" s="10">
        <v>0.997508524</v>
      </c>
      <c r="P223" s="11">
        <f t="shared" si="6"/>
        <v>0.0002166128</v>
      </c>
      <c r="Q223" s="11"/>
      <c r="R223" s="11">
        <f t="shared" si="7"/>
        <v>0.02171538336</v>
      </c>
      <c r="S223" s="9">
        <v>-0.537966169289441</v>
      </c>
      <c r="T223" s="9">
        <v>-0.542437644748875</v>
      </c>
      <c r="U223" s="10">
        <v>-0.538781402</v>
      </c>
      <c r="V223" s="11">
        <f t="shared" si="8"/>
        <v>0.003656242749</v>
      </c>
      <c r="W223" s="11">
        <f t="shared" si="9"/>
        <v>0.6786133922</v>
      </c>
      <c r="X223" s="10">
        <v>0.9974997195</v>
      </c>
      <c r="Y223" s="10">
        <v>0.9977251368</v>
      </c>
      <c r="Z223" s="10">
        <v>0.997508524</v>
      </c>
      <c r="AA223" s="11">
        <f t="shared" si="10"/>
        <v>0.0002166128</v>
      </c>
      <c r="AB223" s="11">
        <f t="shared" si="11"/>
        <v>0.02171538336</v>
      </c>
      <c r="AC223" s="9">
        <v>-0.537966169289441</v>
      </c>
      <c r="AD223" s="9">
        <v>-0.542437644748875</v>
      </c>
      <c r="AE223" s="10">
        <v>-0.538781402</v>
      </c>
      <c r="AF223" s="11">
        <f t="shared" si="12"/>
        <v>0.003656242749</v>
      </c>
      <c r="AG223" s="11">
        <f t="shared" si="13"/>
        <v>0.6786133922</v>
      </c>
      <c r="AH223" s="10">
        <v>0.009705098222</v>
      </c>
      <c r="AI223" s="10">
        <v>0.009726286072</v>
      </c>
      <c r="AJ223" s="10">
        <v>0.0097166086</v>
      </c>
      <c r="AK223" s="12">
        <f t="shared" si="14"/>
        <v>0.000009677472</v>
      </c>
      <c r="AL223" s="12">
        <f t="shared" si="15"/>
        <v>0.09959721955</v>
      </c>
      <c r="AM223" s="9">
        <v>74.8019727276517</v>
      </c>
      <c r="AN223" s="9">
        <v>76.2028427706068</v>
      </c>
      <c r="AO223" s="10">
        <v>74.8733775</v>
      </c>
      <c r="AP223" s="11">
        <f t="shared" si="16"/>
        <v>1.329465271</v>
      </c>
      <c r="AQ223" s="11">
        <f t="shared" si="17"/>
        <v>1.775618137</v>
      </c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</row>
    <row r="224">
      <c r="A224" s="9">
        <v>15.1653020212626</v>
      </c>
      <c r="B224" s="9">
        <v>0.009819063681</v>
      </c>
      <c r="C224" s="10">
        <v>0.009841035759</v>
      </c>
      <c r="D224" s="10">
        <v>0.0098308355</v>
      </c>
      <c r="E224" s="11">
        <f t="shared" si="1"/>
        <v>0.000010200259</v>
      </c>
      <c r="F224" s="11">
        <f t="shared" si="2"/>
        <v>0.1037578037</v>
      </c>
      <c r="G224" s="11">
        <f t="shared" si="3"/>
        <v>0.0010200259</v>
      </c>
      <c r="H224" s="9">
        <v>74.9194377923114</v>
      </c>
      <c r="I224" s="9">
        <v>76.3214444200999</v>
      </c>
      <c r="J224" s="10">
        <v>74.9901333</v>
      </c>
      <c r="K224" s="11">
        <f t="shared" si="4"/>
        <v>1.33131112</v>
      </c>
      <c r="L224" s="11">
        <f t="shared" si="5"/>
        <v>1.775315047</v>
      </c>
      <c r="M224" s="10">
        <v>0.9974903638</v>
      </c>
      <c r="N224" s="10">
        <v>0.9977186667</v>
      </c>
      <c r="O224" s="10">
        <v>0.997499153</v>
      </c>
      <c r="P224" s="11">
        <f t="shared" si="6"/>
        <v>0.0002195137</v>
      </c>
      <c r="Q224" s="11"/>
      <c r="R224" s="11">
        <f t="shared" si="7"/>
        <v>0.02200640465</v>
      </c>
      <c r="S224" s="9">
        <v>-0.544590716577082</v>
      </c>
      <c r="T224" s="9">
        <v>-0.549118844570959</v>
      </c>
      <c r="U224" s="10">
        <v>-0.545419696</v>
      </c>
      <c r="V224" s="11">
        <f t="shared" si="8"/>
        <v>0.003699148571</v>
      </c>
      <c r="W224" s="11">
        <f t="shared" si="9"/>
        <v>0.67822057</v>
      </c>
      <c r="X224" s="10">
        <v>0.9974903638</v>
      </c>
      <c r="Y224" s="10">
        <v>0.9977186667</v>
      </c>
      <c r="Z224" s="10">
        <v>0.997499153</v>
      </c>
      <c r="AA224" s="11">
        <f t="shared" si="10"/>
        <v>0.0002195137</v>
      </c>
      <c r="AB224" s="11">
        <f t="shared" si="11"/>
        <v>0.02200640465</v>
      </c>
      <c r="AC224" s="9">
        <v>-0.544590716577082</v>
      </c>
      <c r="AD224" s="9">
        <v>-0.549118844570958</v>
      </c>
      <c r="AE224" s="10">
        <v>-0.545419696</v>
      </c>
      <c r="AF224" s="11">
        <f t="shared" si="12"/>
        <v>0.003699148571</v>
      </c>
      <c r="AG224" s="11">
        <f t="shared" si="13"/>
        <v>0.67822057</v>
      </c>
      <c r="AH224" s="10">
        <v>0.009819063681</v>
      </c>
      <c r="AI224" s="10">
        <v>0.009841035759</v>
      </c>
      <c r="AJ224" s="10">
        <v>0.0098308355</v>
      </c>
      <c r="AK224" s="12">
        <f t="shared" si="14"/>
        <v>0.000010200259</v>
      </c>
      <c r="AL224" s="12">
        <f t="shared" si="15"/>
        <v>0.1037578037</v>
      </c>
      <c r="AM224" s="9">
        <v>74.9194377923106</v>
      </c>
      <c r="AN224" s="9">
        <v>76.3214444201042</v>
      </c>
      <c r="AO224" s="10">
        <v>74.9901333</v>
      </c>
      <c r="AP224" s="11">
        <f t="shared" si="16"/>
        <v>1.33131112</v>
      </c>
      <c r="AQ224" s="11">
        <f t="shared" si="17"/>
        <v>1.775315047</v>
      </c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</row>
    <row r="225">
      <c r="A225" s="9">
        <v>15.3521856215869</v>
      </c>
      <c r="B225" s="9">
        <v>0.009934464853</v>
      </c>
      <c r="C225" s="10">
        <v>0.009957237562</v>
      </c>
      <c r="D225" s="10">
        <v>0.00994650167</v>
      </c>
      <c r="E225" s="11">
        <f t="shared" si="1"/>
        <v>0.000010735892</v>
      </c>
      <c r="F225" s="11">
        <f t="shared" si="2"/>
        <v>0.1079363615</v>
      </c>
      <c r="G225" s="11">
        <f t="shared" si="3"/>
        <v>0.0010735892</v>
      </c>
      <c r="H225" s="9">
        <v>75.0357338073347</v>
      </c>
      <c r="I225" s="9">
        <v>76.4387505262465</v>
      </c>
      <c r="J225" s="10">
        <v>75.1057255</v>
      </c>
      <c r="K225" s="11">
        <f t="shared" si="4"/>
        <v>1.333025026</v>
      </c>
      <c r="L225" s="11">
        <f t="shared" si="5"/>
        <v>1.774864722</v>
      </c>
      <c r="M225" s="10">
        <v>0.9974809305</v>
      </c>
      <c r="N225" s="10">
        <v>0.9977121363</v>
      </c>
      <c r="O225" s="10">
        <v>0.997489704</v>
      </c>
      <c r="P225" s="11">
        <f t="shared" si="6"/>
        <v>0.0002224323</v>
      </c>
      <c r="Q225" s="11"/>
      <c r="R225" s="11">
        <f t="shared" si="7"/>
        <v>0.02229920761</v>
      </c>
      <c r="S225" s="9">
        <v>-0.551296802057965</v>
      </c>
      <c r="T225" s="9">
        <v>-0.555882309185749</v>
      </c>
      <c r="U225" s="10">
        <v>-0.552139743</v>
      </c>
      <c r="V225" s="11">
        <f t="shared" si="8"/>
        <v>0.003742566186</v>
      </c>
      <c r="W225" s="11">
        <f t="shared" si="9"/>
        <v>0.6778295229</v>
      </c>
      <c r="X225" s="10">
        <v>0.9974809305</v>
      </c>
      <c r="Y225" s="10">
        <v>0.9977121363</v>
      </c>
      <c r="Z225" s="10">
        <v>0.997489704</v>
      </c>
      <c r="AA225" s="11">
        <f t="shared" si="10"/>
        <v>0.0002224323</v>
      </c>
      <c r="AB225" s="11">
        <f t="shared" si="11"/>
        <v>0.02229920761</v>
      </c>
      <c r="AC225" s="9">
        <v>-0.551296802057965</v>
      </c>
      <c r="AD225" s="9">
        <v>-0.555882309185749</v>
      </c>
      <c r="AE225" s="10">
        <v>-0.552139743</v>
      </c>
      <c r="AF225" s="11">
        <f t="shared" si="12"/>
        <v>0.003742566186</v>
      </c>
      <c r="AG225" s="11">
        <f t="shared" si="13"/>
        <v>0.6778295229</v>
      </c>
      <c r="AH225" s="10">
        <v>0.009934464853</v>
      </c>
      <c r="AI225" s="10">
        <v>0.009957237562</v>
      </c>
      <c r="AJ225" s="10">
        <v>0.0099465016</v>
      </c>
      <c r="AK225" s="12">
        <f t="shared" si="14"/>
        <v>0.000010735962</v>
      </c>
      <c r="AL225" s="12">
        <f t="shared" si="15"/>
        <v>0.107937066</v>
      </c>
      <c r="AM225" s="9">
        <v>75.035733807334</v>
      </c>
      <c r="AN225" s="9">
        <v>76.4387505262469</v>
      </c>
      <c r="AO225" s="10">
        <v>75.1057255</v>
      </c>
      <c r="AP225" s="11">
        <f t="shared" si="16"/>
        <v>1.333025026</v>
      </c>
      <c r="AQ225" s="11">
        <f t="shared" si="17"/>
        <v>1.774864722</v>
      </c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</row>
    <row r="226">
      <c r="A226" s="9">
        <v>15.5413722080319</v>
      </c>
      <c r="B226" s="9">
        <v>0.01005131915</v>
      </c>
      <c r="C226" s="10">
        <v>0.01007490901</v>
      </c>
      <c r="D226" s="10">
        <v>0.0100636246</v>
      </c>
      <c r="E226" s="11">
        <f t="shared" si="1"/>
        <v>0.00001128441</v>
      </c>
      <c r="F226" s="11">
        <f t="shared" si="2"/>
        <v>0.1121306731</v>
      </c>
      <c r="G226" s="11">
        <f t="shared" si="3"/>
        <v>0.001128441</v>
      </c>
      <c r="H226" s="9">
        <v>75.1508679906871</v>
      </c>
      <c r="I226" s="9">
        <v>76.5547702636269</v>
      </c>
      <c r="J226" s="10">
        <v>75.2201613</v>
      </c>
      <c r="K226" s="11">
        <f t="shared" si="4"/>
        <v>1.334608964</v>
      </c>
      <c r="L226" s="11">
        <f t="shared" si="5"/>
        <v>1.774270276</v>
      </c>
      <c r="M226" s="10">
        <v>0.9974714185</v>
      </c>
      <c r="N226" s="10">
        <v>0.9977055446</v>
      </c>
      <c r="O226" s="10">
        <v>0.997480177</v>
      </c>
      <c r="P226" s="11">
        <f t="shared" si="6"/>
        <v>0.0002253676</v>
      </c>
      <c r="Q226" s="11"/>
      <c r="R226" s="11">
        <f t="shared" si="7"/>
        <v>0.02259369211</v>
      </c>
      <c r="S226" s="9">
        <v>-0.558085428493007</v>
      </c>
      <c r="T226" s="9">
        <v>-0.562729050827223</v>
      </c>
      <c r="U226" s="10">
        <v>-0.558942549</v>
      </c>
      <c r="V226" s="11">
        <f t="shared" si="8"/>
        <v>0.003786501827</v>
      </c>
      <c r="W226" s="11">
        <f t="shared" si="9"/>
        <v>0.6774402546</v>
      </c>
      <c r="X226" s="10">
        <v>0.9974714185</v>
      </c>
      <c r="Y226" s="10">
        <v>0.9977055446</v>
      </c>
      <c r="Z226" s="10">
        <v>0.997480177</v>
      </c>
      <c r="AA226" s="11">
        <f t="shared" si="10"/>
        <v>0.0002253676</v>
      </c>
      <c r="AB226" s="11">
        <f t="shared" si="11"/>
        <v>0.02259369211</v>
      </c>
      <c r="AC226" s="9">
        <v>-0.558085428493007</v>
      </c>
      <c r="AD226" s="9">
        <v>-0.562729050827223</v>
      </c>
      <c r="AE226" s="10">
        <v>-0.558942549</v>
      </c>
      <c r="AF226" s="11">
        <f t="shared" si="12"/>
        <v>0.003786501827</v>
      </c>
      <c r="AG226" s="11">
        <f t="shared" si="13"/>
        <v>0.6774402546</v>
      </c>
      <c r="AH226" s="10">
        <v>0.01005131915</v>
      </c>
      <c r="AI226" s="10">
        <v>0.01007490901</v>
      </c>
      <c r="AJ226" s="10">
        <v>0.0100636246</v>
      </c>
      <c r="AK226" s="12">
        <f t="shared" si="14"/>
        <v>0.00001128441</v>
      </c>
      <c r="AL226" s="12">
        <f t="shared" si="15"/>
        <v>0.1121306731</v>
      </c>
      <c r="AM226" s="9">
        <v>75.1508679906857</v>
      </c>
      <c r="AN226" s="9">
        <v>76.5547702636275</v>
      </c>
      <c r="AO226" s="10">
        <v>75.2201613</v>
      </c>
      <c r="AP226" s="11">
        <f t="shared" si="16"/>
        <v>1.334608964</v>
      </c>
      <c r="AQ226" s="11">
        <f t="shared" si="17"/>
        <v>1.774270276</v>
      </c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</row>
    <row r="227">
      <c r="A227" s="9">
        <v>15.7328901605359</v>
      </c>
      <c r="B227" s="9">
        <v>0.01016964419</v>
      </c>
      <c r="C227" s="10">
        <v>0.01019406783</v>
      </c>
      <c r="D227" s="10">
        <v>0.010182222</v>
      </c>
      <c r="E227" s="11">
        <f t="shared" si="1"/>
        <v>0.00001184583</v>
      </c>
      <c r="F227" s="11">
        <f t="shared" si="2"/>
        <v>0.1163383592</v>
      </c>
      <c r="G227" s="11">
        <f t="shared" si="3"/>
        <v>0.001184583</v>
      </c>
      <c r="H227" s="9">
        <v>75.2648475399426</v>
      </c>
      <c r="I227" s="9">
        <v>76.6695127742355</v>
      </c>
      <c r="J227" s="10">
        <v>75.333448</v>
      </c>
      <c r="K227" s="11">
        <f t="shared" si="4"/>
        <v>1.336064774</v>
      </c>
      <c r="L227" s="11">
        <f t="shared" si="5"/>
        <v>1.773534611</v>
      </c>
      <c r="M227" s="10">
        <v>0.997461827</v>
      </c>
      <c r="N227" s="10">
        <v>0.9976988909</v>
      </c>
      <c r="O227" s="10">
        <v>0.99747057</v>
      </c>
      <c r="P227" s="11">
        <f t="shared" si="6"/>
        <v>0.0002283209</v>
      </c>
      <c r="Q227" s="11"/>
      <c r="R227" s="11">
        <f t="shared" si="7"/>
        <v>0.02288998862</v>
      </c>
      <c r="S227" s="9">
        <v>-0.564957610956318</v>
      </c>
      <c r="T227" s="9">
        <v>-0.569660094166231</v>
      </c>
      <c r="U227" s="10">
        <v>-0.565829132</v>
      </c>
      <c r="V227" s="11">
        <f t="shared" si="8"/>
        <v>0.003830962166</v>
      </c>
      <c r="W227" s="11">
        <f t="shared" si="9"/>
        <v>0.6770528327</v>
      </c>
      <c r="X227" s="10">
        <v>0.997461827</v>
      </c>
      <c r="Y227" s="10">
        <v>0.9976988909</v>
      </c>
      <c r="Z227" s="10">
        <v>0.99747057</v>
      </c>
      <c r="AA227" s="11">
        <f t="shared" si="10"/>
        <v>0.0002283209</v>
      </c>
      <c r="AB227" s="11">
        <f t="shared" si="11"/>
        <v>0.02288998862</v>
      </c>
      <c r="AC227" s="9">
        <v>-0.564957610956319</v>
      </c>
      <c r="AD227" s="9">
        <v>-0.569660094166231</v>
      </c>
      <c r="AE227" s="10">
        <v>-0.565829132</v>
      </c>
      <c r="AF227" s="11">
        <f t="shared" si="12"/>
        <v>0.003830962166</v>
      </c>
      <c r="AG227" s="11">
        <f t="shared" si="13"/>
        <v>0.6770528327</v>
      </c>
      <c r="AH227" s="10">
        <v>0.01016964419</v>
      </c>
      <c r="AI227" s="10">
        <v>0.01019406783</v>
      </c>
      <c r="AJ227" s="10">
        <v>0.010182222</v>
      </c>
      <c r="AK227" s="12">
        <f t="shared" si="14"/>
        <v>0.00001184583</v>
      </c>
      <c r="AL227" s="12">
        <f t="shared" si="15"/>
        <v>0.1163383592</v>
      </c>
      <c r="AM227" s="9">
        <v>75.264847539942</v>
      </c>
      <c r="AN227" s="9">
        <v>76.6695127742372</v>
      </c>
      <c r="AO227" s="10">
        <v>75.333448</v>
      </c>
      <c r="AP227" s="11">
        <f t="shared" si="16"/>
        <v>1.336064774</v>
      </c>
      <c r="AQ227" s="11">
        <f t="shared" si="17"/>
        <v>1.773534611</v>
      </c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</row>
    <row r="228">
      <c r="A228" s="9">
        <v>15.9267682087663</v>
      </c>
      <c r="B228" s="9">
        <v>0.01028945781</v>
      </c>
      <c r="C228" s="10">
        <v>0.01031473201</v>
      </c>
      <c r="D228" s="10">
        <v>0.0103023117</v>
      </c>
      <c r="E228" s="11">
        <f t="shared" si="1"/>
        <v>0.00001242031</v>
      </c>
      <c r="F228" s="11">
        <f t="shared" si="2"/>
        <v>0.1205584762</v>
      </c>
      <c r="G228" s="11">
        <f t="shared" si="3"/>
        <v>0.001242031</v>
      </c>
      <c r="H228" s="9">
        <v>75.377679633343</v>
      </c>
      <c r="I228" s="9">
        <v>76.7829871652902</v>
      </c>
      <c r="J228" s="10">
        <v>75.4455926</v>
      </c>
      <c r="K228" s="11">
        <f t="shared" si="4"/>
        <v>1.337394565</v>
      </c>
      <c r="L228" s="11">
        <f t="shared" si="5"/>
        <v>1.772660959</v>
      </c>
      <c r="M228" s="10">
        <v>0.9974521549</v>
      </c>
      <c r="N228" s="10">
        <v>0.9976921741</v>
      </c>
      <c r="O228" s="10">
        <v>0.997460882</v>
      </c>
      <c r="P228" s="11">
        <f t="shared" si="6"/>
        <v>0.0002312921</v>
      </c>
      <c r="Q228" s="11"/>
      <c r="R228" s="11">
        <f t="shared" si="7"/>
        <v>0.02318808729</v>
      </c>
      <c r="S228" s="9">
        <v>-0.571914376979365</v>
      </c>
      <c r="T228" s="9">
        <v>-0.576676476461107</v>
      </c>
      <c r="U228" s="10">
        <v>-0.572800524</v>
      </c>
      <c r="V228" s="11">
        <f t="shared" si="8"/>
        <v>0.003875952461</v>
      </c>
      <c r="W228" s="11">
        <f t="shared" si="9"/>
        <v>0.6766670592</v>
      </c>
      <c r="X228" s="10">
        <v>0.9974521549</v>
      </c>
      <c r="Y228" s="10">
        <v>0.9976921741</v>
      </c>
      <c r="Z228" s="10">
        <v>0.997460882</v>
      </c>
      <c r="AA228" s="11">
        <f t="shared" si="10"/>
        <v>0.0002312921</v>
      </c>
      <c r="AB228" s="11">
        <f t="shared" si="11"/>
        <v>0.02318808729</v>
      </c>
      <c r="AC228" s="9">
        <v>-0.571914376979365</v>
      </c>
      <c r="AD228" s="9">
        <v>-0.576676476461108</v>
      </c>
      <c r="AE228" s="10">
        <v>-0.572800524</v>
      </c>
      <c r="AF228" s="11">
        <f t="shared" si="12"/>
        <v>0.003875952461</v>
      </c>
      <c r="AG228" s="11">
        <f t="shared" si="13"/>
        <v>0.6766670592</v>
      </c>
      <c r="AH228" s="10">
        <v>0.01028945781</v>
      </c>
      <c r="AI228" s="10">
        <v>0.01031473201</v>
      </c>
      <c r="AJ228" s="10">
        <v>0.0103023117</v>
      </c>
      <c r="AK228" s="12">
        <f t="shared" si="14"/>
        <v>0.00001242031</v>
      </c>
      <c r="AL228" s="12">
        <f t="shared" si="15"/>
        <v>0.1205584762</v>
      </c>
      <c r="AM228" s="9">
        <v>75.3776796333431</v>
      </c>
      <c r="AN228" s="9">
        <v>76.7829871652901</v>
      </c>
      <c r="AO228" s="10">
        <v>75.4455926</v>
      </c>
      <c r="AP228" s="11">
        <f t="shared" si="16"/>
        <v>1.337394565</v>
      </c>
      <c r="AQ228" s="11">
        <f t="shared" si="17"/>
        <v>1.772660959</v>
      </c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</row>
    <row r="229">
      <c r="A229" s="9">
        <v>16.123035436429298</v>
      </c>
      <c r="B229" s="9">
        <v>0.01041077808</v>
      </c>
      <c r="C229" s="10">
        <v>0.01043691972</v>
      </c>
      <c r="D229" s="10">
        <v>0.0104239118</v>
      </c>
      <c r="E229" s="11">
        <f t="shared" si="1"/>
        <v>0.00001300792</v>
      </c>
      <c r="F229" s="11">
        <f t="shared" si="2"/>
        <v>0.124789237</v>
      </c>
      <c r="G229" s="11">
        <f t="shared" si="3"/>
        <v>0.001300792</v>
      </c>
      <c r="H229" s="9">
        <v>75.4893714252106</v>
      </c>
      <c r="I229" s="9">
        <v>76.8952025066722</v>
      </c>
      <c r="J229" s="10">
        <v>75.5566023</v>
      </c>
      <c r="K229" s="11">
        <f t="shared" si="4"/>
        <v>1.338600207</v>
      </c>
      <c r="L229" s="11">
        <f t="shared" si="5"/>
        <v>1.7716522</v>
      </c>
      <c r="M229" s="10">
        <v>0.9974424012</v>
      </c>
      <c r="N229" s="10">
        <v>0.9976853933</v>
      </c>
      <c r="O229" s="10">
        <v>0.997451112</v>
      </c>
      <c r="P229" s="11">
        <f t="shared" si="6"/>
        <v>0.0002342813</v>
      </c>
      <c r="Q229" s="11"/>
      <c r="R229" s="11">
        <f t="shared" si="7"/>
        <v>0.02348799828</v>
      </c>
      <c r="S229" s="9">
        <v>-0.578956766708314</v>
      </c>
      <c r="T229" s="9">
        <v>-0.583779247712672</v>
      </c>
      <c r="U229" s="10">
        <v>-0.579857767</v>
      </c>
      <c r="V229" s="11">
        <f t="shared" si="8"/>
        <v>0.003921480713</v>
      </c>
      <c r="W229" s="11">
        <f t="shared" si="9"/>
        <v>0.6762832087</v>
      </c>
      <c r="X229" s="10">
        <v>0.9974424012</v>
      </c>
      <c r="Y229" s="10">
        <v>0.9976853933</v>
      </c>
      <c r="Z229" s="10">
        <v>0.997451112</v>
      </c>
      <c r="AA229" s="11">
        <f t="shared" si="10"/>
        <v>0.0002342813</v>
      </c>
      <c r="AB229" s="11">
        <f t="shared" si="11"/>
        <v>0.02348799828</v>
      </c>
      <c r="AC229" s="9">
        <v>-0.578956766708314</v>
      </c>
      <c r="AD229" s="9">
        <v>-0.583779247712672</v>
      </c>
      <c r="AE229" s="10">
        <v>-0.579857767</v>
      </c>
      <c r="AF229" s="11">
        <f t="shared" si="12"/>
        <v>0.003921480713</v>
      </c>
      <c r="AG229" s="11">
        <f t="shared" si="13"/>
        <v>0.6762832087</v>
      </c>
      <c r="AH229" s="10">
        <v>0.01041077808</v>
      </c>
      <c r="AI229" s="10">
        <v>0.01043691972</v>
      </c>
      <c r="AJ229" s="10">
        <v>0.0104239118</v>
      </c>
      <c r="AK229" s="12">
        <f t="shared" si="14"/>
        <v>0.00001300792</v>
      </c>
      <c r="AL229" s="12">
        <f t="shared" si="15"/>
        <v>0.124789237</v>
      </c>
      <c r="AM229" s="9">
        <v>75.4893714252096</v>
      </c>
      <c r="AN229" s="9">
        <v>76.8952025066752</v>
      </c>
      <c r="AO229" s="10">
        <v>75.5566023</v>
      </c>
      <c r="AP229" s="11">
        <f t="shared" si="16"/>
        <v>1.338600207</v>
      </c>
      <c r="AQ229" s="11">
        <f t="shared" si="17"/>
        <v>1.7716522</v>
      </c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</row>
    <row r="230">
      <c r="A230" s="9">
        <v>16.3217212856324</v>
      </c>
      <c r="B230" s="9">
        <v>0.01053362328</v>
      </c>
      <c r="C230" s="10">
        <v>0.01056064937</v>
      </c>
      <c r="D230" s="10">
        <v>0.0105470408</v>
      </c>
      <c r="E230" s="11">
        <f t="shared" si="1"/>
        <v>0.00001360857</v>
      </c>
      <c r="F230" s="11">
        <f t="shared" si="2"/>
        <v>0.1290273761</v>
      </c>
      <c r="G230" s="11">
        <f t="shared" si="3"/>
        <v>0.001360857</v>
      </c>
      <c r="H230" s="9">
        <v>75.5999300466953</v>
      </c>
      <c r="I230" s="9">
        <v>77.0061678291365</v>
      </c>
      <c r="J230" s="10">
        <v>75.6664843</v>
      </c>
      <c r="K230" s="11">
        <f t="shared" si="4"/>
        <v>1.339683529</v>
      </c>
      <c r="L230" s="11">
        <f t="shared" si="5"/>
        <v>1.770511134</v>
      </c>
      <c r="M230" s="10">
        <v>0.9974325647</v>
      </c>
      <c r="N230" s="10">
        <v>0.9976785476</v>
      </c>
      <c r="O230" s="10">
        <v>0.99744126</v>
      </c>
      <c r="P230" s="11">
        <f t="shared" si="6"/>
        <v>0.0002372876</v>
      </c>
      <c r="Q230" s="11"/>
      <c r="R230" s="11">
        <f t="shared" si="7"/>
        <v>0.02378963148</v>
      </c>
      <c r="S230" s="9">
        <v>-0.586085833056709</v>
      </c>
      <c r="T230" s="9">
        <v>-0.590969470819052</v>
      </c>
      <c r="U230" s="10">
        <v>-0.587001918</v>
      </c>
      <c r="V230" s="11">
        <f t="shared" si="8"/>
        <v>0.003967552819</v>
      </c>
      <c r="W230" s="11">
        <f t="shared" si="9"/>
        <v>0.6759011678</v>
      </c>
      <c r="X230" s="10">
        <v>0.9974325647</v>
      </c>
      <c r="Y230" s="10">
        <v>0.9976785476</v>
      </c>
      <c r="Z230" s="10">
        <v>0.99744126</v>
      </c>
      <c r="AA230" s="11">
        <f t="shared" si="10"/>
        <v>0.0002372876</v>
      </c>
      <c r="AB230" s="11">
        <f t="shared" si="11"/>
        <v>0.02378963148</v>
      </c>
      <c r="AC230" s="9">
        <v>-0.586085833056709</v>
      </c>
      <c r="AD230" s="9">
        <v>-0.590969470819053</v>
      </c>
      <c r="AE230" s="10">
        <v>-0.587001918</v>
      </c>
      <c r="AF230" s="11">
        <f t="shared" si="12"/>
        <v>0.003967552819</v>
      </c>
      <c r="AG230" s="11">
        <f t="shared" si="13"/>
        <v>0.6759011678</v>
      </c>
      <c r="AH230" s="10">
        <v>0.01053362328</v>
      </c>
      <c r="AI230" s="10">
        <v>0.01056064937</v>
      </c>
      <c r="AJ230" s="10">
        <v>0.0105470408</v>
      </c>
      <c r="AK230" s="12">
        <f t="shared" si="14"/>
        <v>0.00001360857</v>
      </c>
      <c r="AL230" s="12">
        <f t="shared" si="15"/>
        <v>0.1290273761</v>
      </c>
      <c r="AM230" s="9">
        <v>75.5999300466994</v>
      </c>
      <c r="AN230" s="9">
        <v>77.0061678291335</v>
      </c>
      <c r="AO230" s="10">
        <v>75.6664843</v>
      </c>
      <c r="AP230" s="11">
        <f t="shared" si="16"/>
        <v>1.339683529</v>
      </c>
      <c r="AQ230" s="11">
        <f t="shared" si="17"/>
        <v>1.770511134</v>
      </c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</row>
    <row r="231">
      <c r="A231" s="9">
        <v>16.5228555613015</v>
      </c>
      <c r="B231" s="9">
        <v>0.01065801191</v>
      </c>
      <c r="C231" s="10">
        <v>0.0106859396</v>
      </c>
      <c r="D231" s="10">
        <v>0.0106717171</v>
      </c>
      <c r="E231" s="11">
        <f t="shared" si="1"/>
        <v>0.0000142225</v>
      </c>
      <c r="F231" s="11">
        <f t="shared" si="2"/>
        <v>0.1332728357</v>
      </c>
      <c r="G231" s="11">
        <f t="shared" si="3"/>
        <v>0.00142225</v>
      </c>
      <c r="H231" s="9">
        <v>75.7093626002676</v>
      </c>
      <c r="I231" s="9">
        <v>77.1158921216291</v>
      </c>
      <c r="J231" s="10">
        <v>75.7752455</v>
      </c>
      <c r="K231" s="11">
        <f t="shared" si="4"/>
        <v>1.340646622</v>
      </c>
      <c r="L231" s="11">
        <f t="shared" si="5"/>
        <v>1.769240882</v>
      </c>
      <c r="M231" s="10">
        <v>0.9974226445</v>
      </c>
      <c r="N231" s="10">
        <v>0.997671636</v>
      </c>
      <c r="O231" s="10">
        <v>0.997431323</v>
      </c>
      <c r="P231" s="11">
        <f t="shared" si="6"/>
        <v>0.000240313</v>
      </c>
      <c r="Q231" s="11"/>
      <c r="R231" s="11">
        <f t="shared" si="7"/>
        <v>0.02409318762</v>
      </c>
      <c r="S231" s="9">
        <v>-0.593302641858748</v>
      </c>
      <c r="T231" s="9">
        <v>-0.598248221735663</v>
      </c>
      <c r="U231" s="10">
        <v>-0.594234046</v>
      </c>
      <c r="V231" s="11">
        <f t="shared" si="8"/>
        <v>0.004014175736</v>
      </c>
      <c r="W231" s="11">
        <f t="shared" si="9"/>
        <v>0.6755209942</v>
      </c>
      <c r="X231" s="10">
        <v>0.9974226445</v>
      </c>
      <c r="Y231" s="10">
        <v>0.997671636</v>
      </c>
      <c r="Z231" s="10">
        <v>0.997431323</v>
      </c>
      <c r="AA231" s="11">
        <f t="shared" si="10"/>
        <v>0.000240313</v>
      </c>
      <c r="AB231" s="11">
        <f t="shared" si="11"/>
        <v>0.02409318762</v>
      </c>
      <c r="AC231" s="9">
        <v>-0.593302641858748</v>
      </c>
      <c r="AD231" s="9">
        <v>-0.598248221735663</v>
      </c>
      <c r="AE231" s="10">
        <v>-0.594234046</v>
      </c>
      <c r="AF231" s="11">
        <f t="shared" si="12"/>
        <v>0.004014175736</v>
      </c>
      <c r="AG231" s="11">
        <f t="shared" si="13"/>
        <v>0.6755209942</v>
      </c>
      <c r="AH231" s="10">
        <v>0.01065801191</v>
      </c>
      <c r="AI231" s="10">
        <v>0.0106859396</v>
      </c>
      <c r="AJ231" s="10">
        <v>0.0106717171</v>
      </c>
      <c r="AK231" s="12">
        <f t="shared" si="14"/>
        <v>0.0000142225</v>
      </c>
      <c r="AL231" s="12">
        <f t="shared" si="15"/>
        <v>0.1332728357</v>
      </c>
      <c r="AM231" s="9">
        <v>75.7093626002659</v>
      </c>
      <c r="AN231" s="9">
        <v>77.1158921216341</v>
      </c>
      <c r="AO231" s="10">
        <v>75.7752455</v>
      </c>
      <c r="AP231" s="11">
        <f t="shared" si="16"/>
        <v>1.340646622</v>
      </c>
      <c r="AQ231" s="11">
        <f t="shared" si="17"/>
        <v>1.769240882</v>
      </c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</row>
    <row r="232">
      <c r="A232" s="9">
        <v>16.726468435651398</v>
      </c>
      <c r="B232" s="9">
        <v>0.01078396272</v>
      </c>
      <c r="C232" s="10">
        <v>0.01081280928</v>
      </c>
      <c r="D232" s="10">
        <v>0.0107979596</v>
      </c>
      <c r="E232" s="11">
        <f t="shared" si="1"/>
        <v>0.00001484968</v>
      </c>
      <c r="F232" s="11">
        <f t="shared" si="2"/>
        <v>0.1375230187</v>
      </c>
      <c r="G232" s="11">
        <f t="shared" si="3"/>
        <v>0.001484968</v>
      </c>
      <c r="H232" s="9">
        <v>75.8176761615564</v>
      </c>
      <c r="I232" s="9">
        <v>77.2243843273481</v>
      </c>
      <c r="J232" s="10">
        <v>75.8828932</v>
      </c>
      <c r="K232" s="11">
        <f t="shared" si="4"/>
        <v>1.341491127</v>
      </c>
      <c r="L232" s="11">
        <f t="shared" si="5"/>
        <v>1.767843938</v>
      </c>
      <c r="M232" s="10">
        <v>0.9974126394</v>
      </c>
      <c r="N232" s="10">
        <v>0.9976646575</v>
      </c>
      <c r="O232" s="10">
        <v>0.997421301</v>
      </c>
      <c r="P232" s="11">
        <f t="shared" si="6"/>
        <v>0.0002433565</v>
      </c>
      <c r="Q232" s="11"/>
      <c r="R232" s="11">
        <f t="shared" si="7"/>
        <v>0.02439856656</v>
      </c>
      <c r="S232" s="9">
        <v>-0.600608272032278</v>
      </c>
      <c r="T232" s="9">
        <v>-0.605616589632857</v>
      </c>
      <c r="U232" s="10">
        <v>-0.601555234</v>
      </c>
      <c r="V232" s="11">
        <f t="shared" si="8"/>
        <v>0.004061355633</v>
      </c>
      <c r="W232" s="11">
        <f t="shared" si="9"/>
        <v>0.6751425976</v>
      </c>
      <c r="X232" s="10">
        <v>0.9974126394</v>
      </c>
      <c r="Y232" s="10">
        <v>0.9976646575</v>
      </c>
      <c r="Z232" s="10">
        <v>0.997421301</v>
      </c>
      <c r="AA232" s="11">
        <f t="shared" si="10"/>
        <v>0.0002433565</v>
      </c>
      <c r="AB232" s="11">
        <f t="shared" si="11"/>
        <v>0.02439856656</v>
      </c>
      <c r="AC232" s="9">
        <v>-0.600608272032278</v>
      </c>
      <c r="AD232" s="9">
        <v>-0.605616589632857</v>
      </c>
      <c r="AE232" s="10">
        <v>-0.601555234</v>
      </c>
      <c r="AF232" s="11">
        <f t="shared" si="12"/>
        <v>0.004061355633</v>
      </c>
      <c r="AG232" s="11">
        <f t="shared" si="13"/>
        <v>0.6751425976</v>
      </c>
      <c r="AH232" s="10">
        <v>0.01078396272</v>
      </c>
      <c r="AI232" s="10">
        <v>0.01081280928</v>
      </c>
      <c r="AJ232" s="10">
        <v>0.0107979596</v>
      </c>
      <c r="AK232" s="12">
        <f t="shared" si="14"/>
        <v>0.00001484968</v>
      </c>
      <c r="AL232" s="12">
        <f t="shared" si="15"/>
        <v>0.1375230187</v>
      </c>
      <c r="AM232" s="9">
        <v>75.8176761615582</v>
      </c>
      <c r="AN232" s="9">
        <v>77.2243843273481</v>
      </c>
      <c r="AO232" s="10">
        <v>75.8828932</v>
      </c>
      <c r="AP232" s="11">
        <f t="shared" si="16"/>
        <v>1.341491127</v>
      </c>
      <c r="AQ232" s="11">
        <f t="shared" si="17"/>
        <v>1.767843938</v>
      </c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</row>
    <row r="233">
      <c r="A233" s="9">
        <v>16.9325904527127</v>
      </c>
      <c r="B233" s="9">
        <v>0.01091149467</v>
      </c>
      <c r="C233" s="10">
        <v>0.01094127752</v>
      </c>
      <c r="D233" s="10">
        <v>0.0109257873</v>
      </c>
      <c r="E233" s="11">
        <f t="shared" si="1"/>
        <v>0.00001549022</v>
      </c>
      <c r="F233" s="11">
        <f t="shared" si="2"/>
        <v>0.1417766937</v>
      </c>
      <c r="G233" s="11">
        <f t="shared" si="3"/>
        <v>0.001549022</v>
      </c>
      <c r="H233" s="9">
        <v>75.9248777743987</v>
      </c>
      <c r="I233" s="9">
        <v>77.3316533455806</v>
      </c>
      <c r="J233" s="10">
        <v>75.9894342</v>
      </c>
      <c r="K233" s="11">
        <f t="shared" si="4"/>
        <v>1.342219146</v>
      </c>
      <c r="L233" s="11">
        <f t="shared" si="5"/>
        <v>1.766323384</v>
      </c>
      <c r="M233" s="10">
        <v>0.9974025484</v>
      </c>
      <c r="N233" s="10">
        <v>0.9976576111</v>
      </c>
      <c r="O233" s="10">
        <v>0.997411193</v>
      </c>
      <c r="P233" s="11">
        <f t="shared" si="6"/>
        <v>0.0002464181</v>
      </c>
      <c r="Q233" s="11"/>
      <c r="R233" s="11">
        <f t="shared" si="7"/>
        <v>0.02470576847</v>
      </c>
      <c r="S233" s="9">
        <v>-0.608003815734076</v>
      </c>
      <c r="T233" s="9">
        <v>-0.61307567705843</v>
      </c>
      <c r="U233" s="10">
        <v>-0.608966577</v>
      </c>
      <c r="V233" s="11">
        <f t="shared" si="8"/>
        <v>0.004109100058</v>
      </c>
      <c r="W233" s="11">
        <f t="shared" si="9"/>
        <v>0.674766106</v>
      </c>
      <c r="X233" s="10">
        <v>0.9974025484</v>
      </c>
      <c r="Y233" s="10">
        <v>0.9976576111</v>
      </c>
      <c r="Z233" s="10">
        <v>0.997411193</v>
      </c>
      <c r="AA233" s="11">
        <f t="shared" si="10"/>
        <v>0.0002464181</v>
      </c>
      <c r="AB233" s="11">
        <f t="shared" si="11"/>
        <v>0.02470576847</v>
      </c>
      <c r="AC233" s="9">
        <v>-0.608003815734075</v>
      </c>
      <c r="AD233" s="9">
        <v>-0.61307567705843</v>
      </c>
      <c r="AE233" s="10">
        <v>-0.608966577</v>
      </c>
      <c r="AF233" s="11">
        <f t="shared" si="12"/>
        <v>0.004109100058</v>
      </c>
      <c r="AG233" s="11">
        <f t="shared" si="13"/>
        <v>0.674766106</v>
      </c>
      <c r="AH233" s="10">
        <v>0.01091149467</v>
      </c>
      <c r="AI233" s="10">
        <v>0.01094127752</v>
      </c>
      <c r="AJ233" s="10">
        <v>0.0109257873</v>
      </c>
      <c r="AK233" s="12">
        <f t="shared" si="14"/>
        <v>0.00001549022</v>
      </c>
      <c r="AL233" s="12">
        <f t="shared" si="15"/>
        <v>0.1417766937</v>
      </c>
      <c r="AM233" s="9">
        <v>75.9248777743988</v>
      </c>
      <c r="AN233" s="9">
        <v>77.3316533455884</v>
      </c>
      <c r="AO233" s="10">
        <v>75.9894342</v>
      </c>
      <c r="AP233" s="11">
        <f t="shared" si="16"/>
        <v>1.342219146</v>
      </c>
      <c r="AQ233" s="11">
        <f t="shared" si="17"/>
        <v>1.766323384</v>
      </c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</row>
    <row r="234">
      <c r="A234" s="9">
        <v>17.141252532912798</v>
      </c>
      <c r="B234" s="9">
        <v>0.01104062695</v>
      </c>
      <c r="C234" s="10">
        <v>0.01107136365</v>
      </c>
      <c r="D234" s="10">
        <v>0.0110552195</v>
      </c>
      <c r="E234" s="11">
        <f t="shared" si="1"/>
        <v>0.00001614415</v>
      </c>
      <c r="F234" s="11">
        <f t="shared" si="2"/>
        <v>0.1460319264</v>
      </c>
      <c r="G234" s="11">
        <f t="shared" si="3"/>
        <v>0.001614415</v>
      </c>
      <c r="H234" s="9">
        <v>76.030974450792</v>
      </c>
      <c r="I234" s="9">
        <v>77.4377080242564</v>
      </c>
      <c r="J234" s="10">
        <v>76.0948756</v>
      </c>
      <c r="K234" s="11">
        <f t="shared" si="4"/>
        <v>1.342832424</v>
      </c>
      <c r="L234" s="11">
        <f t="shared" si="5"/>
        <v>1.764681805</v>
      </c>
      <c r="M234" s="10">
        <v>0.9973923702</v>
      </c>
      <c r="N234" s="10">
        <v>0.9976504957</v>
      </c>
      <c r="O234" s="10">
        <v>0.997400998</v>
      </c>
      <c r="P234" s="11">
        <f t="shared" si="6"/>
        <v>0.0002494977</v>
      </c>
      <c r="Q234" s="11"/>
      <c r="R234" s="11">
        <f t="shared" si="7"/>
        <v>0.02501478347</v>
      </c>
      <c r="S234" s="9">
        <v>-0.615490378523829</v>
      </c>
      <c r="T234" s="9">
        <v>-0.620626600099971</v>
      </c>
      <c r="U234" s="10">
        <v>-0.616469184</v>
      </c>
      <c r="V234" s="11">
        <f t="shared" si="8"/>
        <v>0.0041574161</v>
      </c>
      <c r="W234" s="11">
        <f t="shared" si="9"/>
        <v>0.6743915524</v>
      </c>
      <c r="X234" s="10">
        <v>0.9973923702</v>
      </c>
      <c r="Y234" s="10">
        <v>0.9976504957</v>
      </c>
      <c r="Z234" s="10">
        <v>0.997400998</v>
      </c>
      <c r="AA234" s="11">
        <f t="shared" si="10"/>
        <v>0.0002494977</v>
      </c>
      <c r="AB234" s="11">
        <f t="shared" si="11"/>
        <v>0.02501478347</v>
      </c>
      <c r="AC234" s="9">
        <v>-0.615490378523829</v>
      </c>
      <c r="AD234" s="9">
        <v>-0.620626600099971</v>
      </c>
      <c r="AE234" s="10">
        <v>-0.616469184</v>
      </c>
      <c r="AF234" s="11">
        <f t="shared" si="12"/>
        <v>0.0041574161</v>
      </c>
      <c r="AG234" s="11">
        <f t="shared" si="13"/>
        <v>0.6743915524</v>
      </c>
      <c r="AH234" s="10">
        <v>0.01104062695</v>
      </c>
      <c r="AI234" s="10">
        <v>0.01107136365</v>
      </c>
      <c r="AJ234" s="10">
        <v>0.0110552195</v>
      </c>
      <c r="AK234" s="12">
        <f t="shared" si="14"/>
        <v>0.00001614415</v>
      </c>
      <c r="AL234" s="12">
        <f t="shared" si="15"/>
        <v>0.1460319264</v>
      </c>
      <c r="AM234" s="9">
        <v>76.030974450791</v>
      </c>
      <c r="AN234" s="9">
        <v>77.4377080242566</v>
      </c>
      <c r="AO234" s="10">
        <v>76.0948756</v>
      </c>
      <c r="AP234" s="11">
        <f t="shared" si="16"/>
        <v>1.342832424</v>
      </c>
      <c r="AQ234" s="11">
        <f t="shared" si="17"/>
        <v>1.764681805</v>
      </c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</row>
    <row r="235">
      <c r="A235" s="9">
        <v>17.3524859777151</v>
      </c>
      <c r="B235" s="9">
        <v>0.01117137901</v>
      </c>
      <c r="C235" s="10">
        <v>0.01120308725</v>
      </c>
      <c r="D235" s="10">
        <v>0.0111862756</v>
      </c>
      <c r="E235" s="11">
        <f t="shared" si="1"/>
        <v>0.00001681165</v>
      </c>
      <c r="F235" s="11">
        <f t="shared" si="2"/>
        <v>0.1502881799</v>
      </c>
      <c r="G235" s="11">
        <f t="shared" si="3"/>
        <v>0.001681165</v>
      </c>
      <c r="H235" s="9">
        <v>76.1359731682039</v>
      </c>
      <c r="I235" s="9">
        <v>77.5425571640456</v>
      </c>
      <c r="J235" s="10">
        <v>76.1992244</v>
      </c>
      <c r="K235" s="11">
        <f t="shared" si="4"/>
        <v>1.343332764</v>
      </c>
      <c r="L235" s="11">
        <f t="shared" si="5"/>
        <v>1.762921834</v>
      </c>
      <c r="M235" s="10">
        <v>0.9973821037</v>
      </c>
      <c r="N235" s="10">
        <v>0.9976433104</v>
      </c>
      <c r="O235" s="10">
        <v>0.997390714</v>
      </c>
      <c r="P235" s="11">
        <f t="shared" si="6"/>
        <v>0.0002525964</v>
      </c>
      <c r="Q235" s="11"/>
      <c r="R235" s="11">
        <f t="shared" si="7"/>
        <v>0.02532572205</v>
      </c>
      <c r="S235" s="9">
        <v>-0.623069079526534</v>
      </c>
      <c r="T235" s="9">
        <v>-0.628270488553187</v>
      </c>
      <c r="U235" s="10">
        <v>-0.624064179</v>
      </c>
      <c r="V235" s="11">
        <f t="shared" si="8"/>
        <v>0.004206309553</v>
      </c>
      <c r="W235" s="11">
        <f t="shared" si="9"/>
        <v>0.6740187459</v>
      </c>
      <c r="X235" s="10">
        <v>0.9973821037</v>
      </c>
      <c r="Y235" s="10">
        <v>0.9976433104</v>
      </c>
      <c r="Z235" s="10">
        <v>0.997390714</v>
      </c>
      <c r="AA235" s="11">
        <f t="shared" si="10"/>
        <v>0.0002525964</v>
      </c>
      <c r="AB235" s="11">
        <f t="shared" si="11"/>
        <v>0.02532572205</v>
      </c>
      <c r="AC235" s="9">
        <v>-0.623069079526534</v>
      </c>
      <c r="AD235" s="9">
        <v>-0.628270488553188</v>
      </c>
      <c r="AE235" s="10">
        <v>-0.624064179</v>
      </c>
      <c r="AF235" s="11">
        <f t="shared" si="12"/>
        <v>0.004206309553</v>
      </c>
      <c r="AG235" s="11">
        <f t="shared" si="13"/>
        <v>0.6740187459</v>
      </c>
      <c r="AH235" s="10">
        <v>0.01117137901</v>
      </c>
      <c r="AI235" s="10">
        <v>0.01120308725</v>
      </c>
      <c r="AJ235" s="10">
        <v>0.0111862756</v>
      </c>
      <c r="AK235" s="12">
        <f t="shared" si="14"/>
        <v>0.00001681165</v>
      </c>
      <c r="AL235" s="12">
        <f t="shared" si="15"/>
        <v>0.1502881799</v>
      </c>
      <c r="AM235" s="9">
        <v>76.1359731682047</v>
      </c>
      <c r="AN235" s="9">
        <v>77.5425571640494</v>
      </c>
      <c r="AO235" s="10">
        <v>76.1992244</v>
      </c>
      <c r="AP235" s="11">
        <f t="shared" si="16"/>
        <v>1.343332764</v>
      </c>
      <c r="AQ235" s="11">
        <f t="shared" si="17"/>
        <v>1.762921834</v>
      </c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</row>
    <row r="236">
      <c r="A236" s="9">
        <v>17.566322474314102</v>
      </c>
      <c r="B236" s="9">
        <v>0.01130377053</v>
      </c>
      <c r="C236" s="10">
        <v>0.01133646814</v>
      </c>
      <c r="D236" s="10">
        <v>0.0113189754</v>
      </c>
      <c r="E236" s="11">
        <f t="shared" si="1"/>
        <v>0.00001749274</v>
      </c>
      <c r="F236" s="11">
        <f t="shared" si="2"/>
        <v>0.1545434934</v>
      </c>
      <c r="G236" s="11">
        <f t="shared" si="3"/>
        <v>0.001749274</v>
      </c>
      <c r="H236" s="9">
        <v>76.2398808693681</v>
      </c>
      <c r="I236" s="9">
        <v>77.6462095105004</v>
      </c>
      <c r="J236" s="10">
        <v>76.3024874</v>
      </c>
      <c r="K236" s="11">
        <f t="shared" si="4"/>
        <v>1.343722111</v>
      </c>
      <c r="L236" s="11">
        <f t="shared" si="5"/>
        <v>1.761046273</v>
      </c>
      <c r="M236" s="10">
        <v>0.9973717478</v>
      </c>
      <c r="N236" s="10">
        <v>0.9976360539</v>
      </c>
      <c r="O236" s="10">
        <v>0.997380341</v>
      </c>
      <c r="P236" s="11">
        <f t="shared" si="6"/>
        <v>0.0002557129</v>
      </c>
      <c r="Q236" s="11"/>
      <c r="R236" s="11">
        <f t="shared" si="7"/>
        <v>0.02563845401</v>
      </c>
      <c r="S236" s="9">
        <v>-0.630741051600668</v>
      </c>
      <c r="T236" s="9">
        <v>-0.636008486085743</v>
      </c>
      <c r="U236" s="10">
        <v>-0.631752697</v>
      </c>
      <c r="V236" s="11">
        <f t="shared" si="8"/>
        <v>0.004255789086</v>
      </c>
      <c r="W236" s="11">
        <f t="shared" si="9"/>
        <v>0.6736479489</v>
      </c>
      <c r="X236" s="10">
        <v>0.9973717478</v>
      </c>
      <c r="Y236" s="10">
        <v>0.9976360539</v>
      </c>
      <c r="Z236" s="10">
        <v>0.997380341</v>
      </c>
      <c r="AA236" s="11">
        <f t="shared" si="10"/>
        <v>0.0002557129</v>
      </c>
      <c r="AB236" s="11">
        <f t="shared" si="11"/>
        <v>0.02563845401</v>
      </c>
      <c r="AC236" s="9">
        <v>-0.630741051600668</v>
      </c>
      <c r="AD236" s="9">
        <v>-0.636008486085743</v>
      </c>
      <c r="AE236" s="10">
        <v>-0.631752697</v>
      </c>
      <c r="AF236" s="11">
        <f t="shared" si="12"/>
        <v>0.004255789086</v>
      </c>
      <c r="AG236" s="11">
        <f t="shared" si="13"/>
        <v>0.6736479489</v>
      </c>
      <c r="AH236" s="10">
        <v>0.01130377053</v>
      </c>
      <c r="AI236" s="10">
        <v>0.01133646814</v>
      </c>
      <c r="AJ236" s="10">
        <v>0.0113189754</v>
      </c>
      <c r="AK236" s="12">
        <f t="shared" si="14"/>
        <v>0.00001749274</v>
      </c>
      <c r="AL236" s="12">
        <f t="shared" si="15"/>
        <v>0.1545434934</v>
      </c>
      <c r="AM236" s="9">
        <v>76.239880869369</v>
      </c>
      <c r="AN236" s="9">
        <v>77.6462095105013</v>
      </c>
      <c r="AO236" s="10">
        <v>76.3024874</v>
      </c>
      <c r="AP236" s="11">
        <f t="shared" si="16"/>
        <v>1.343722111</v>
      </c>
      <c r="AQ236" s="11">
        <f t="shared" si="17"/>
        <v>1.761046273</v>
      </c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</row>
    <row r="237">
      <c r="A237" s="9">
        <v>17.782794100388898</v>
      </c>
      <c r="B237" s="9">
        <v>0.01143782142</v>
      </c>
      <c r="C237" s="10">
        <v>0.01147152639</v>
      </c>
      <c r="D237" s="10">
        <v>0.011453339</v>
      </c>
      <c r="E237" s="11">
        <f t="shared" si="1"/>
        <v>0.00001818739</v>
      </c>
      <c r="F237" s="11">
        <f t="shared" si="2"/>
        <v>0.1587955268</v>
      </c>
      <c r="G237" s="11">
        <f t="shared" si="3"/>
        <v>0.001818739</v>
      </c>
      <c r="H237" s="9">
        <v>76.3427044584026</v>
      </c>
      <c r="I237" s="9">
        <v>77.7486737568392</v>
      </c>
      <c r="J237" s="10">
        <v>76.4046716</v>
      </c>
      <c r="K237" s="11">
        <f t="shared" si="4"/>
        <v>1.344002157</v>
      </c>
      <c r="L237" s="11">
        <f t="shared" si="5"/>
        <v>1.759057566</v>
      </c>
      <c r="M237" s="10">
        <v>0.9973613013</v>
      </c>
      <c r="N237" s="10">
        <v>0.9976287252</v>
      </c>
      <c r="O237" s="10">
        <v>0.997369876</v>
      </c>
      <c r="P237" s="11">
        <f t="shared" si="6"/>
        <v>0.0002588492</v>
      </c>
      <c r="Q237" s="11"/>
      <c r="R237" s="11">
        <f t="shared" si="7"/>
        <v>0.02595318008</v>
      </c>
      <c r="S237" s="9">
        <v>-0.638507441501759</v>
      </c>
      <c r="T237" s="9">
        <v>-0.64384175041099</v>
      </c>
      <c r="U237" s="10">
        <v>-0.63953589</v>
      </c>
      <c r="V237" s="11">
        <f t="shared" si="8"/>
        <v>0.004305860411</v>
      </c>
      <c r="W237" s="11">
        <f t="shared" si="9"/>
        <v>0.6732789322</v>
      </c>
      <c r="X237" s="10">
        <v>0.9973613013</v>
      </c>
      <c r="Y237" s="10">
        <v>0.9976287252</v>
      </c>
      <c r="Z237" s="10">
        <v>0.997369876</v>
      </c>
      <c r="AA237" s="11">
        <f t="shared" si="10"/>
        <v>0.0002588492</v>
      </c>
      <c r="AB237" s="11">
        <f t="shared" si="11"/>
        <v>0.02595318008</v>
      </c>
      <c r="AC237" s="9">
        <v>-0.638507441501759</v>
      </c>
      <c r="AD237" s="9">
        <v>-0.64384175041099</v>
      </c>
      <c r="AE237" s="10">
        <v>-0.63953589</v>
      </c>
      <c r="AF237" s="11">
        <f t="shared" si="12"/>
        <v>0.004305860411</v>
      </c>
      <c r="AG237" s="11">
        <f t="shared" si="13"/>
        <v>0.6732789322</v>
      </c>
      <c r="AH237" s="10">
        <v>0.01143782142</v>
      </c>
      <c r="AI237" s="10">
        <v>0.01147152639</v>
      </c>
      <c r="AJ237" s="10">
        <v>0.011453339</v>
      </c>
      <c r="AK237" s="12">
        <f t="shared" si="14"/>
        <v>0.00001818739</v>
      </c>
      <c r="AL237" s="12">
        <f t="shared" si="15"/>
        <v>0.1587955268</v>
      </c>
      <c r="AM237" s="9">
        <v>76.3427044584002</v>
      </c>
      <c r="AN237" s="9">
        <v>77.7486737568361</v>
      </c>
      <c r="AO237" s="10">
        <v>76.4046716</v>
      </c>
      <c r="AP237" s="11">
        <f t="shared" si="16"/>
        <v>1.344002157</v>
      </c>
      <c r="AQ237" s="11">
        <f t="shared" si="17"/>
        <v>1.759057566</v>
      </c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</row>
    <row r="238">
      <c r="A238" s="9">
        <v>18.0019333289151</v>
      </c>
      <c r="B238" s="9">
        <v>0.01157355184</v>
      </c>
      <c r="C238" s="10">
        <v>0.01160828232</v>
      </c>
      <c r="D238" s="10">
        <v>0.0115893864</v>
      </c>
      <c r="E238" s="11">
        <f t="shared" si="1"/>
        <v>0.00001889592</v>
      </c>
      <c r="F238" s="11">
        <f t="shared" si="2"/>
        <v>0.1630450427</v>
      </c>
      <c r="G238" s="11">
        <f t="shared" si="3"/>
        <v>0.001889592</v>
      </c>
      <c r="H238" s="9">
        <v>76.444450801199</v>
      </c>
      <c r="I238" s="9">
        <v>77.8499585397056</v>
      </c>
      <c r="J238" s="10">
        <v>76.5057837</v>
      </c>
      <c r="K238" s="11">
        <f t="shared" si="4"/>
        <v>1.34417484</v>
      </c>
      <c r="L238" s="11">
        <f t="shared" si="5"/>
        <v>1.756958461</v>
      </c>
      <c r="M238" s="10">
        <v>0.9973507629</v>
      </c>
      <c r="N238" s="10">
        <v>0.9976213232</v>
      </c>
      <c r="O238" s="10">
        <v>0.997359319</v>
      </c>
      <c r="P238" s="11">
        <f t="shared" si="6"/>
        <v>0.0002620042</v>
      </c>
      <c r="Q238" s="11"/>
      <c r="R238" s="11">
        <f t="shared" si="7"/>
        <v>0.02626979014</v>
      </c>
      <c r="S238" s="9">
        <v>-0.646369410055854</v>
      </c>
      <c r="T238" s="9">
        <v>-0.65177145345545</v>
      </c>
      <c r="U238" s="10">
        <v>-0.647414922</v>
      </c>
      <c r="V238" s="11">
        <f t="shared" si="8"/>
        <v>0.004356531455</v>
      </c>
      <c r="W238" s="11">
        <f t="shared" si="9"/>
        <v>0.6729118078</v>
      </c>
      <c r="X238" s="10">
        <v>0.9973507629</v>
      </c>
      <c r="Y238" s="10">
        <v>0.9976213232</v>
      </c>
      <c r="Z238" s="10">
        <v>0.997359319</v>
      </c>
      <c r="AA238" s="11">
        <f t="shared" si="10"/>
        <v>0.0002620042</v>
      </c>
      <c r="AB238" s="11">
        <f t="shared" si="11"/>
        <v>0.02626979014</v>
      </c>
      <c r="AC238" s="9">
        <v>-0.646369410055854</v>
      </c>
      <c r="AD238" s="9">
        <v>-0.65177145345545</v>
      </c>
      <c r="AE238" s="10">
        <v>-0.647414922</v>
      </c>
      <c r="AF238" s="11">
        <f t="shared" si="12"/>
        <v>0.004356531455</v>
      </c>
      <c r="AG238" s="11">
        <f t="shared" si="13"/>
        <v>0.6729118078</v>
      </c>
      <c r="AH238" s="10">
        <v>0.01157355184</v>
      </c>
      <c r="AI238" s="10">
        <v>0.01160828232</v>
      </c>
      <c r="AJ238" s="10">
        <v>0.0115893864</v>
      </c>
      <c r="AK238" s="12">
        <f t="shared" si="14"/>
        <v>0.00001889592</v>
      </c>
      <c r="AL238" s="12">
        <f t="shared" si="15"/>
        <v>0.1630450427</v>
      </c>
      <c r="AM238" s="9">
        <v>76.444450801199</v>
      </c>
      <c r="AN238" s="9">
        <v>77.8499585396997</v>
      </c>
      <c r="AO238" s="10">
        <v>76.5057837</v>
      </c>
      <c r="AP238" s="11">
        <f t="shared" si="16"/>
        <v>1.34417484</v>
      </c>
      <c r="AQ238" s="11">
        <f t="shared" si="17"/>
        <v>1.756958461</v>
      </c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</row>
    <row r="239">
      <c r="A239" s="9">
        <v>18.2237730330363</v>
      </c>
      <c r="B239" s="9">
        <v>0.01171098222</v>
      </c>
      <c r="C239" s="10">
        <v>0.01174675648</v>
      </c>
      <c r="D239" s="10">
        <v>0.0117271382</v>
      </c>
      <c r="E239" s="11">
        <f t="shared" si="1"/>
        <v>0.00001961828</v>
      </c>
      <c r="F239" s="11">
        <f t="shared" si="2"/>
        <v>0.1672895779</v>
      </c>
      <c r="G239" s="11">
        <f t="shared" si="3"/>
        <v>0.001961828</v>
      </c>
      <c r="H239" s="9">
        <v>76.5451267230301</v>
      </c>
      <c r="I239" s="9">
        <v>77.9500724385086</v>
      </c>
      <c r="J239" s="10">
        <v>76.6058306</v>
      </c>
      <c r="K239" s="11">
        <f t="shared" si="4"/>
        <v>1.344241839</v>
      </c>
      <c r="L239" s="11">
        <f t="shared" si="5"/>
        <v>1.754751339</v>
      </c>
      <c r="M239" s="10">
        <v>0.9973401313</v>
      </c>
      <c r="N239" s="10">
        <v>0.9976138468</v>
      </c>
      <c r="O239" s="10">
        <v>0.997348669</v>
      </c>
      <c r="P239" s="11">
        <f t="shared" si="6"/>
        <v>0.0002651778</v>
      </c>
      <c r="Q239" s="11"/>
      <c r="R239" s="11">
        <f t="shared" si="7"/>
        <v>0.02658827432</v>
      </c>
      <c r="S239" s="9">
        <v>-0.654328132328957</v>
      </c>
      <c r="T239" s="9">
        <v>-0.659798781535341</v>
      </c>
      <c r="U239" s="10">
        <v>-0.655390971</v>
      </c>
      <c r="V239" s="11">
        <f t="shared" si="8"/>
        <v>0.004407810535</v>
      </c>
      <c r="W239" s="11">
        <f t="shared" si="9"/>
        <v>0.6725467287</v>
      </c>
      <c r="X239" s="10">
        <v>0.9973401313</v>
      </c>
      <c r="Y239" s="10">
        <v>0.9976138468</v>
      </c>
      <c r="Z239" s="10">
        <v>0.997348669</v>
      </c>
      <c r="AA239" s="11">
        <f t="shared" si="10"/>
        <v>0.0002651778</v>
      </c>
      <c r="AB239" s="11">
        <f t="shared" si="11"/>
        <v>0.02658827432</v>
      </c>
      <c r="AC239" s="9">
        <v>-0.654328132328957</v>
      </c>
      <c r="AD239" s="9">
        <v>-0.659798781535341</v>
      </c>
      <c r="AE239" s="10">
        <v>-0.655390971</v>
      </c>
      <c r="AF239" s="11">
        <f t="shared" si="12"/>
        <v>0.004407810535</v>
      </c>
      <c r="AG239" s="11">
        <f t="shared" si="13"/>
        <v>0.6725467287</v>
      </c>
      <c r="AH239" s="10">
        <v>0.01171098222</v>
      </c>
      <c r="AI239" s="10">
        <v>0.01174675648</v>
      </c>
      <c r="AJ239" s="10">
        <v>0.0117271382</v>
      </c>
      <c r="AK239" s="12">
        <f t="shared" si="14"/>
        <v>0.00001961828</v>
      </c>
      <c r="AL239" s="12">
        <f t="shared" si="15"/>
        <v>0.1672895779</v>
      </c>
      <c r="AM239" s="9">
        <v>76.5451267230278</v>
      </c>
      <c r="AN239" s="9">
        <v>77.950072438512</v>
      </c>
      <c r="AO239" s="10">
        <v>76.6058306</v>
      </c>
      <c r="AP239" s="11">
        <f t="shared" si="16"/>
        <v>1.344241839</v>
      </c>
      <c r="AQ239" s="11">
        <f t="shared" si="17"/>
        <v>1.754751339</v>
      </c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</row>
    <row r="240">
      <c r="A240" s="9">
        <v>18.4483464909952</v>
      </c>
      <c r="B240" s="9">
        <v>0.01185013321</v>
      </c>
      <c r="C240" s="10">
        <v>0.01188696971</v>
      </c>
      <c r="D240" s="10">
        <v>0.0118666152</v>
      </c>
      <c r="E240" s="11">
        <f t="shared" si="1"/>
        <v>0.00002035451</v>
      </c>
      <c r="F240" s="11">
        <f t="shared" si="2"/>
        <v>0.1715275136</v>
      </c>
      <c r="G240" s="11">
        <f t="shared" si="3"/>
        <v>0.002035451</v>
      </c>
      <c r="H240" s="9">
        <v>76.6447390072608</v>
      </c>
      <c r="I240" s="9">
        <v>78.0490239718164</v>
      </c>
      <c r="J240" s="10">
        <v>76.704819</v>
      </c>
      <c r="K240" s="11">
        <f t="shared" si="4"/>
        <v>1.344204972</v>
      </c>
      <c r="L240" s="11">
        <f t="shared" si="5"/>
        <v>1.752438751</v>
      </c>
      <c r="M240" s="10">
        <v>0.9973294053</v>
      </c>
      <c r="N240" s="10">
        <v>0.9976062946</v>
      </c>
      <c r="O240" s="10">
        <v>0.997337925</v>
      </c>
      <c r="P240" s="11">
        <f t="shared" si="6"/>
        <v>0.0002683696</v>
      </c>
      <c r="Q240" s="11"/>
      <c r="R240" s="11">
        <f t="shared" si="7"/>
        <v>0.02690859269</v>
      </c>
      <c r="S240" s="9">
        <v>-0.662384797801705</v>
      </c>
      <c r="T240" s="9">
        <v>-0.667924935530702</v>
      </c>
      <c r="U240" s="10">
        <v>-0.663465232</v>
      </c>
      <c r="V240" s="11">
        <f t="shared" si="8"/>
        <v>0.004459703531</v>
      </c>
      <c r="W240" s="11">
        <f t="shared" si="9"/>
        <v>0.6721834567</v>
      </c>
      <c r="X240" s="10">
        <v>0.9973294053</v>
      </c>
      <c r="Y240" s="10">
        <v>0.9976062946</v>
      </c>
      <c r="Z240" s="10">
        <v>0.997337925</v>
      </c>
      <c r="AA240" s="11">
        <f t="shared" si="10"/>
        <v>0.0002683696</v>
      </c>
      <c r="AB240" s="11">
        <f t="shared" si="11"/>
        <v>0.02690859269</v>
      </c>
      <c r="AC240" s="9">
        <v>-0.662384797801706</v>
      </c>
      <c r="AD240" s="9">
        <v>-0.667924935530702</v>
      </c>
      <c r="AE240" s="10">
        <v>-0.663465232</v>
      </c>
      <c r="AF240" s="11">
        <f t="shared" si="12"/>
        <v>0.004459703531</v>
      </c>
      <c r="AG240" s="11">
        <f t="shared" si="13"/>
        <v>0.6721834567</v>
      </c>
      <c r="AH240" s="10">
        <v>0.01185013321</v>
      </c>
      <c r="AI240" s="10">
        <v>0.01188696971</v>
      </c>
      <c r="AJ240" s="10">
        <v>0.0118666152</v>
      </c>
      <c r="AK240" s="12">
        <f t="shared" si="14"/>
        <v>0.00002035451</v>
      </c>
      <c r="AL240" s="12">
        <f t="shared" si="15"/>
        <v>0.1715275136</v>
      </c>
      <c r="AM240" s="9">
        <v>76.6447390072606</v>
      </c>
      <c r="AN240" s="9">
        <v>78.0490239718198</v>
      </c>
      <c r="AO240" s="10">
        <v>76.704819</v>
      </c>
      <c r="AP240" s="11">
        <f t="shared" si="16"/>
        <v>1.344204972</v>
      </c>
      <c r="AQ240" s="11">
        <f t="shared" si="17"/>
        <v>1.752438751</v>
      </c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</row>
    <row r="241">
      <c r="A241" s="9">
        <v>18.675687391125898</v>
      </c>
      <c r="B241" s="9">
        <v>0.01199102572</v>
      </c>
      <c r="C241" s="10">
        <v>0.01202894308</v>
      </c>
      <c r="D241" s="10">
        <v>0.0120078383</v>
      </c>
      <c r="E241" s="11">
        <f t="shared" si="1"/>
        <v>0.00002110478</v>
      </c>
      <c r="F241" s="11">
        <f t="shared" si="2"/>
        <v>0.1757583628</v>
      </c>
      <c r="G241" s="11">
        <f t="shared" si="3"/>
        <v>0.002110478</v>
      </c>
      <c r="H241" s="9">
        <v>76.7432943932506</v>
      </c>
      <c r="I241" s="9">
        <v>78.1468215986463</v>
      </c>
      <c r="J241" s="10">
        <v>76.8027557</v>
      </c>
      <c r="K241" s="11">
        <f t="shared" si="4"/>
        <v>1.344065899</v>
      </c>
      <c r="L241" s="11">
        <f t="shared" si="5"/>
        <v>1.750023012</v>
      </c>
      <c r="M241" s="10">
        <v>0.9973185836</v>
      </c>
      <c r="N241" s="10">
        <v>0.9975986656</v>
      </c>
      <c r="O241" s="10">
        <v>0.997327084</v>
      </c>
      <c r="P241" s="11">
        <f t="shared" si="6"/>
        <v>0.0002715816</v>
      </c>
      <c r="Q241" s="11"/>
      <c r="R241" s="11">
        <f t="shared" si="7"/>
        <v>0.02723094603</v>
      </c>
      <c r="S241" s="9">
        <v>-0.670540610544801</v>
      </c>
      <c r="T241" s="9">
        <v>-0.676151131065379</v>
      </c>
      <c r="U241" s="10">
        <v>-0.671638912</v>
      </c>
      <c r="V241" s="11">
        <f t="shared" si="8"/>
        <v>0.004512219065</v>
      </c>
      <c r="W241" s="11">
        <f t="shared" si="9"/>
        <v>0.6718221629</v>
      </c>
      <c r="X241" s="10">
        <v>0.9973185836</v>
      </c>
      <c r="Y241" s="10">
        <v>0.9975986656</v>
      </c>
      <c r="Z241" s="10">
        <v>0.997327084</v>
      </c>
      <c r="AA241" s="11">
        <f t="shared" si="10"/>
        <v>0.0002715816</v>
      </c>
      <c r="AB241" s="11">
        <f t="shared" si="11"/>
        <v>0.02723094603</v>
      </c>
      <c r="AC241" s="9">
        <v>-0.670540610544801</v>
      </c>
      <c r="AD241" s="9">
        <v>-0.676151131065379</v>
      </c>
      <c r="AE241" s="10">
        <v>-0.671638912</v>
      </c>
      <c r="AF241" s="11">
        <f t="shared" si="12"/>
        <v>0.004512219065</v>
      </c>
      <c r="AG241" s="11">
        <f t="shared" si="13"/>
        <v>0.6718221629</v>
      </c>
      <c r="AH241" s="10">
        <v>0.01199102572</v>
      </c>
      <c r="AI241" s="10">
        <v>0.01202894308</v>
      </c>
      <c r="AJ241" s="10">
        <v>0.0120078383</v>
      </c>
      <c r="AK241" s="12">
        <f t="shared" si="14"/>
        <v>0.00002110478</v>
      </c>
      <c r="AL241" s="12">
        <f t="shared" si="15"/>
        <v>0.1757583628</v>
      </c>
      <c r="AM241" s="9">
        <v>76.7432943932517</v>
      </c>
      <c r="AN241" s="9">
        <v>78.1468215986481</v>
      </c>
      <c r="AO241" s="10">
        <v>76.8027557</v>
      </c>
      <c r="AP241" s="11">
        <f t="shared" si="16"/>
        <v>1.344065899</v>
      </c>
      <c r="AQ241" s="11">
        <f t="shared" si="17"/>
        <v>1.750023012</v>
      </c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</row>
    <row r="242">
      <c r="A242" s="9">
        <v>18.905829836907202</v>
      </c>
      <c r="B242" s="9">
        <v>0.01213368095</v>
      </c>
      <c r="C242" s="10">
        <v>0.01217269792</v>
      </c>
      <c r="D242" s="10">
        <v>0.0121508288</v>
      </c>
      <c r="E242" s="11">
        <f t="shared" si="1"/>
        <v>0.00002186912</v>
      </c>
      <c r="F242" s="11">
        <f t="shared" si="2"/>
        <v>0.17998048</v>
      </c>
      <c r="G242" s="11">
        <f t="shared" si="3"/>
        <v>0.002186912</v>
      </c>
      <c r="H242" s="9">
        <v>76.8407995765146</v>
      </c>
      <c r="I242" s="9">
        <v>78.2434737158474</v>
      </c>
      <c r="J242" s="10">
        <v>76.8996473</v>
      </c>
      <c r="K242" s="11">
        <f t="shared" si="4"/>
        <v>1.343826416</v>
      </c>
      <c r="L242" s="11">
        <f t="shared" si="5"/>
        <v>1.747506605</v>
      </c>
      <c r="M242" s="10">
        <v>0.9973076648</v>
      </c>
      <c r="N242" s="10">
        <v>0.9975909586</v>
      </c>
      <c r="O242" s="10">
        <v>0.997316146</v>
      </c>
      <c r="P242" s="11">
        <f t="shared" si="6"/>
        <v>0.0002748126</v>
      </c>
      <c r="Q242" s="11"/>
      <c r="R242" s="11">
        <f t="shared" si="7"/>
        <v>0.02755521417</v>
      </c>
      <c r="S242" s="9">
        <v>-0.678796789398134</v>
      </c>
      <c r="T242" s="9">
        <v>-0.684478598684016</v>
      </c>
      <c r="U242" s="10">
        <v>-0.679913234</v>
      </c>
      <c r="V242" s="11">
        <f t="shared" si="8"/>
        <v>0.004565364684</v>
      </c>
      <c r="W242" s="11">
        <f t="shared" si="9"/>
        <v>0.6714628361</v>
      </c>
      <c r="X242" s="10">
        <v>0.9973076648</v>
      </c>
      <c r="Y242" s="10">
        <v>0.9975909586</v>
      </c>
      <c r="Z242" s="10">
        <v>0.997316146</v>
      </c>
      <c r="AA242" s="11">
        <f t="shared" si="10"/>
        <v>0.0002748126</v>
      </c>
      <c r="AB242" s="11">
        <f t="shared" si="11"/>
        <v>0.02755521417</v>
      </c>
      <c r="AC242" s="9">
        <v>-0.678796789398134</v>
      </c>
      <c r="AD242" s="9">
        <v>-0.684478598684016</v>
      </c>
      <c r="AE242" s="10">
        <v>-0.679913234</v>
      </c>
      <c r="AF242" s="11">
        <f t="shared" si="12"/>
        <v>0.004565364684</v>
      </c>
      <c r="AG242" s="11">
        <f t="shared" si="13"/>
        <v>0.6714628361</v>
      </c>
      <c r="AH242" s="10">
        <v>0.01213368095</v>
      </c>
      <c r="AI242" s="10">
        <v>0.01217269792</v>
      </c>
      <c r="AJ242" s="10">
        <v>0.0121508288</v>
      </c>
      <c r="AK242" s="12">
        <f t="shared" si="14"/>
        <v>0.00002186912</v>
      </c>
      <c r="AL242" s="12">
        <f t="shared" si="15"/>
        <v>0.17998048</v>
      </c>
      <c r="AM242" s="9">
        <v>76.8407995765147</v>
      </c>
      <c r="AN242" s="9">
        <v>78.2434737158471</v>
      </c>
      <c r="AO242" s="10">
        <v>76.8996473</v>
      </c>
      <c r="AP242" s="11">
        <f t="shared" si="16"/>
        <v>1.343826416</v>
      </c>
      <c r="AQ242" s="11">
        <f t="shared" si="17"/>
        <v>1.747506605</v>
      </c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</row>
    <row r="243">
      <c r="A243" s="9">
        <v>19.138808352078602</v>
      </c>
      <c r="B243" s="9">
        <v>0.01227812032</v>
      </c>
      <c r="C243" s="10">
        <v>0.01231825584</v>
      </c>
      <c r="D243" s="10">
        <v>0.0122956081</v>
      </c>
      <c r="E243" s="11">
        <f t="shared" si="1"/>
        <v>0.00002264774</v>
      </c>
      <c r="F243" s="11">
        <f t="shared" si="2"/>
        <v>0.1841937366</v>
      </c>
      <c r="G243" s="11">
        <f t="shared" si="3"/>
        <v>0.002264774</v>
      </c>
      <c r="H243" s="9">
        <v>76.9372612056823</v>
      </c>
      <c r="I243" s="9">
        <v>78.3389886558445</v>
      </c>
      <c r="J243" s="10">
        <v>76.9955004</v>
      </c>
      <c r="K243" s="11">
        <f t="shared" si="4"/>
        <v>1.343488256</v>
      </c>
      <c r="L243" s="11">
        <f t="shared" si="5"/>
        <v>1.744891908</v>
      </c>
      <c r="M243" s="10">
        <v>0.9972966477</v>
      </c>
      <c r="N243" s="10">
        <v>0.9975831721</v>
      </c>
      <c r="O243" s="10">
        <v>0.997305109</v>
      </c>
      <c r="P243" s="11">
        <f t="shared" si="6"/>
        <v>0.0002780631</v>
      </c>
      <c r="Q243" s="11"/>
      <c r="R243" s="11">
        <f t="shared" si="7"/>
        <v>0.02788144746</v>
      </c>
      <c r="S243" s="9">
        <v>-0.687154568148287</v>
      </c>
      <c r="T243" s="9">
        <v>-0.692908584036878</v>
      </c>
      <c r="U243" s="10">
        <v>-0.688289435</v>
      </c>
      <c r="V243" s="11">
        <f t="shared" si="8"/>
        <v>0.004619149037</v>
      </c>
      <c r="W243" s="11">
        <f t="shared" si="9"/>
        <v>0.6711056137</v>
      </c>
      <c r="X243" s="10">
        <v>0.9972966477</v>
      </c>
      <c r="Y243" s="10">
        <v>0.9975831721</v>
      </c>
      <c r="Z243" s="10">
        <v>0.997305109</v>
      </c>
      <c r="AA243" s="11">
        <f t="shared" si="10"/>
        <v>0.0002780631</v>
      </c>
      <c r="AB243" s="11">
        <f t="shared" si="11"/>
        <v>0.02788144746</v>
      </c>
      <c r="AC243" s="9">
        <v>-0.687154568148287</v>
      </c>
      <c r="AD243" s="9">
        <v>-0.692908584036878</v>
      </c>
      <c r="AE243" s="10">
        <v>-0.688289435</v>
      </c>
      <c r="AF243" s="11">
        <f t="shared" si="12"/>
        <v>0.004619149037</v>
      </c>
      <c r="AG243" s="11">
        <f t="shared" si="13"/>
        <v>0.6711056137</v>
      </c>
      <c r="AH243" s="10">
        <v>0.01227812032</v>
      </c>
      <c r="AI243" s="10">
        <v>0.01231825584</v>
      </c>
      <c r="AJ243" s="10">
        <v>0.0122956081</v>
      </c>
      <c r="AK243" s="12">
        <f t="shared" si="14"/>
        <v>0.00002264774</v>
      </c>
      <c r="AL243" s="12">
        <f t="shared" si="15"/>
        <v>0.1841937366</v>
      </c>
      <c r="AM243" s="9">
        <v>76.9372612056826</v>
      </c>
      <c r="AN243" s="9">
        <v>78.338988655841</v>
      </c>
      <c r="AO243" s="10">
        <v>76.9955004</v>
      </c>
      <c r="AP243" s="11">
        <f t="shared" si="16"/>
        <v>1.343488256</v>
      </c>
      <c r="AQ243" s="11">
        <f t="shared" si="17"/>
        <v>1.744891908</v>
      </c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</row>
    <row r="244">
      <c r="A244" s="9">
        <v>19.374657885819403</v>
      </c>
      <c r="B244" s="9">
        <v>0.01242436553</v>
      </c>
      <c r="C244" s="10">
        <v>0.0124656387</v>
      </c>
      <c r="D244" s="10">
        <v>0.0124421981</v>
      </c>
      <c r="E244" s="11">
        <f t="shared" si="1"/>
        <v>0.0000234406</v>
      </c>
      <c r="F244" s="11">
        <f t="shared" si="2"/>
        <v>0.1883959716</v>
      </c>
      <c r="G244" s="11">
        <f t="shared" si="3"/>
        <v>0.00234406</v>
      </c>
      <c r="H244" s="9">
        <v>77.0326858826853</v>
      </c>
      <c r="I244" s="9">
        <v>78.4333746866112</v>
      </c>
      <c r="J244" s="10">
        <v>77.0903217</v>
      </c>
      <c r="K244" s="11">
        <f t="shared" si="4"/>
        <v>1.343052987</v>
      </c>
      <c r="L244" s="11">
        <f t="shared" si="5"/>
        <v>1.742181064</v>
      </c>
      <c r="M244" s="10">
        <v>0.9972855307</v>
      </c>
      <c r="N244" s="10">
        <v>0.9975753051</v>
      </c>
      <c r="O244" s="10">
        <v>0.997293972</v>
      </c>
      <c r="P244" s="11">
        <f t="shared" si="6"/>
        <v>0.0002813331</v>
      </c>
      <c r="Q244" s="11"/>
      <c r="R244" s="11">
        <f t="shared" si="7"/>
        <v>0.02820964609</v>
      </c>
      <c r="S244" s="9">
        <v>-0.695615195712831</v>
      </c>
      <c r="T244" s="9">
        <v>-0.701442348063152</v>
      </c>
      <c r="U244" s="10">
        <v>-0.69676877</v>
      </c>
      <c r="V244" s="11">
        <f t="shared" si="8"/>
        <v>0.004673578063</v>
      </c>
      <c r="W244" s="11">
        <f t="shared" si="9"/>
        <v>0.6707502208</v>
      </c>
      <c r="X244" s="10">
        <v>0.9972855307</v>
      </c>
      <c r="Y244" s="10">
        <v>0.9975753051</v>
      </c>
      <c r="Z244" s="10">
        <v>0.997293972</v>
      </c>
      <c r="AA244" s="11">
        <f t="shared" si="10"/>
        <v>0.0002813331</v>
      </c>
      <c r="AB244" s="11">
        <f t="shared" si="11"/>
        <v>0.02820964609</v>
      </c>
      <c r="AC244" s="9">
        <v>-0.695615195712831</v>
      </c>
      <c r="AD244" s="9">
        <v>-0.701442348063152</v>
      </c>
      <c r="AE244" s="10">
        <v>-0.69676877</v>
      </c>
      <c r="AF244" s="11">
        <f t="shared" si="12"/>
        <v>0.004673578063</v>
      </c>
      <c r="AG244" s="11">
        <f t="shared" si="13"/>
        <v>0.6707502208</v>
      </c>
      <c r="AH244" s="10">
        <v>0.01242436553</v>
      </c>
      <c r="AI244" s="10">
        <v>0.0124656387</v>
      </c>
      <c r="AJ244" s="10">
        <v>0.0124421981</v>
      </c>
      <c r="AK244" s="12">
        <f t="shared" si="14"/>
        <v>0.0000234406</v>
      </c>
      <c r="AL244" s="12">
        <f t="shared" si="15"/>
        <v>0.1883959716</v>
      </c>
      <c r="AM244" s="9">
        <v>77.0326858826875</v>
      </c>
      <c r="AN244" s="9">
        <v>78.4333746866159</v>
      </c>
      <c r="AO244" s="10">
        <v>77.0903217</v>
      </c>
      <c r="AP244" s="11">
        <f t="shared" si="16"/>
        <v>1.343052987</v>
      </c>
      <c r="AQ244" s="11">
        <f t="shared" si="17"/>
        <v>1.742181064</v>
      </c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</row>
    <row r="245">
      <c r="A245" s="9">
        <v>19.6134138179912</v>
      </c>
      <c r="B245" s="9">
        <v>0.01257243856</v>
      </c>
      <c r="C245" s="10">
        <v>0.01261486866</v>
      </c>
      <c r="D245" s="10">
        <v>0.0125906208</v>
      </c>
      <c r="E245" s="11">
        <f t="shared" si="1"/>
        <v>0.00002424786</v>
      </c>
      <c r="F245" s="11">
        <f t="shared" si="2"/>
        <v>0.1925866912</v>
      </c>
      <c r="G245" s="11">
        <f t="shared" si="3"/>
        <v>0.002424786</v>
      </c>
      <c r="H245" s="9">
        <v>77.1270801601105</v>
      </c>
      <c r="I245" s="9">
        <v>78.5266400075058</v>
      </c>
      <c r="J245" s="10">
        <v>77.1841175</v>
      </c>
      <c r="K245" s="11">
        <f t="shared" si="4"/>
        <v>1.342522508</v>
      </c>
      <c r="L245" s="11">
        <f t="shared" si="5"/>
        <v>1.739376637</v>
      </c>
      <c r="M245" s="10">
        <v>0.9972743126</v>
      </c>
      <c r="N245" s="10">
        <v>0.9975673562</v>
      </c>
      <c r="O245" s="10">
        <v>0.997282734</v>
      </c>
      <c r="P245" s="11">
        <f t="shared" si="6"/>
        <v>0.0002846222</v>
      </c>
      <c r="Q245" s="11"/>
      <c r="R245" s="11">
        <f t="shared" si="7"/>
        <v>0.02853977015</v>
      </c>
      <c r="S245" s="9">
        <v>-0.704179936325827</v>
      </c>
      <c r="T245" s="9">
        <v>-0.710081167177879</v>
      </c>
      <c r="U245" s="10">
        <v>-0.705352507</v>
      </c>
      <c r="V245" s="11">
        <f t="shared" si="8"/>
        <v>0.004728660178</v>
      </c>
      <c r="W245" s="11">
        <f t="shared" si="9"/>
        <v>0.6703967351</v>
      </c>
      <c r="X245" s="10">
        <v>0.9972743126</v>
      </c>
      <c r="Y245" s="10">
        <v>0.9975673562</v>
      </c>
      <c r="Z245" s="10">
        <v>0.997282734</v>
      </c>
      <c r="AA245" s="11">
        <f t="shared" si="10"/>
        <v>0.0002846222</v>
      </c>
      <c r="AB245" s="11">
        <f t="shared" si="11"/>
        <v>0.02853977015</v>
      </c>
      <c r="AC245" s="9">
        <v>-0.704179936325826</v>
      </c>
      <c r="AD245" s="9">
        <v>-0.710081167177879</v>
      </c>
      <c r="AE245" s="10">
        <v>-0.705352507</v>
      </c>
      <c r="AF245" s="11">
        <f t="shared" si="12"/>
        <v>0.004728660178</v>
      </c>
      <c r="AG245" s="11">
        <f t="shared" si="13"/>
        <v>0.6703967351</v>
      </c>
      <c r="AH245" s="10">
        <v>0.01257243856</v>
      </c>
      <c r="AI245" s="10">
        <v>0.01261486866</v>
      </c>
      <c r="AJ245" s="10">
        <v>0.0125906208</v>
      </c>
      <c r="AK245" s="12">
        <f t="shared" si="14"/>
        <v>0.00002424786</v>
      </c>
      <c r="AL245" s="12">
        <f t="shared" si="15"/>
        <v>0.1925866912</v>
      </c>
      <c r="AM245" s="9">
        <v>77.1270801601095</v>
      </c>
      <c r="AN245" s="9">
        <v>78.5266400075037</v>
      </c>
      <c r="AO245" s="10">
        <v>77.1841175</v>
      </c>
      <c r="AP245" s="11">
        <f t="shared" si="16"/>
        <v>1.342522508</v>
      </c>
      <c r="AQ245" s="11">
        <f t="shared" si="17"/>
        <v>1.739376637</v>
      </c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</row>
    <row r="246">
      <c r="A246" s="9">
        <v>19.855111964445403</v>
      </c>
      <c r="B246" s="9">
        <v>0.01272236163</v>
      </c>
      <c r="C246" s="10">
        <v>0.01276596811</v>
      </c>
      <c r="D246" s="10">
        <v>0.0127408985</v>
      </c>
      <c r="E246" s="11">
        <f t="shared" si="1"/>
        <v>0.00002506961</v>
      </c>
      <c r="F246" s="11">
        <f t="shared" si="2"/>
        <v>0.1967648514</v>
      </c>
      <c r="G246" s="11">
        <f t="shared" si="3"/>
        <v>0.002506961</v>
      </c>
      <c r="H246" s="9">
        <v>77.2204505415912</v>
      </c>
      <c r="I246" s="9">
        <v>78.6187927531393</v>
      </c>
      <c r="J246" s="10">
        <v>77.2768944</v>
      </c>
      <c r="K246" s="11">
        <f t="shared" si="4"/>
        <v>1.341898353</v>
      </c>
      <c r="L246" s="11">
        <f t="shared" si="5"/>
        <v>1.736480695</v>
      </c>
      <c r="M246" s="10">
        <v>0.9972629918</v>
      </c>
      <c r="N246" s="10">
        <v>0.9975593239</v>
      </c>
      <c r="O246" s="10">
        <v>0.997271392</v>
      </c>
      <c r="P246" s="11">
        <f t="shared" si="6"/>
        <v>0.0002879319</v>
      </c>
      <c r="Q246" s="11"/>
      <c r="R246" s="11">
        <f t="shared" si="7"/>
        <v>0.02887197029</v>
      </c>
      <c r="S246" s="9">
        <v>-0.712850069721468</v>
      </c>
      <c r="T246" s="9">
        <v>-0.718826333459892</v>
      </c>
      <c r="U246" s="10">
        <v>-0.714041928</v>
      </c>
      <c r="V246" s="11">
        <f t="shared" si="8"/>
        <v>0.00478440546</v>
      </c>
      <c r="W246" s="11">
        <f t="shared" si="9"/>
        <v>0.6700454514</v>
      </c>
      <c r="X246" s="10">
        <v>0.9972629918</v>
      </c>
      <c r="Y246" s="10">
        <v>0.9975593239</v>
      </c>
      <c r="Z246" s="10">
        <v>0.997271392</v>
      </c>
      <c r="AA246" s="11">
        <f t="shared" si="10"/>
        <v>0.0002879319</v>
      </c>
      <c r="AB246" s="11">
        <f t="shared" si="11"/>
        <v>0.02887197029</v>
      </c>
      <c r="AC246" s="9">
        <v>-0.712850069721468</v>
      </c>
      <c r="AD246" s="9">
        <v>-0.718826333459892</v>
      </c>
      <c r="AE246" s="10">
        <v>-0.714041928</v>
      </c>
      <c r="AF246" s="11">
        <f t="shared" si="12"/>
        <v>0.00478440546</v>
      </c>
      <c r="AG246" s="11">
        <f t="shared" si="13"/>
        <v>0.6700454514</v>
      </c>
      <c r="AH246" s="10">
        <v>0.01272236163</v>
      </c>
      <c r="AI246" s="10">
        <v>0.01276596811</v>
      </c>
      <c r="AJ246" s="10">
        <v>0.0127408985</v>
      </c>
      <c r="AK246" s="12">
        <f t="shared" si="14"/>
        <v>0.00002506961</v>
      </c>
      <c r="AL246" s="12">
        <f t="shared" si="15"/>
        <v>0.1967648514</v>
      </c>
      <c r="AM246" s="9">
        <v>77.2204505415891</v>
      </c>
      <c r="AN246" s="9">
        <v>78.6187927531415</v>
      </c>
      <c r="AO246" s="10">
        <v>77.2768944</v>
      </c>
      <c r="AP246" s="11">
        <f t="shared" si="16"/>
        <v>1.341898353</v>
      </c>
      <c r="AQ246" s="11">
        <f t="shared" si="17"/>
        <v>1.736480695</v>
      </c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</row>
    <row r="247">
      <c r="A247" s="9">
        <v>20.0997885823957</v>
      </c>
      <c r="B247" s="9">
        <v>0.01287415726</v>
      </c>
      <c r="C247" s="10">
        <v>0.01291895976</v>
      </c>
      <c r="D247" s="10">
        <v>0.0128930537</v>
      </c>
      <c r="E247" s="11">
        <f t="shared" si="1"/>
        <v>0.00002590606</v>
      </c>
      <c r="F247" s="11">
        <f t="shared" si="2"/>
        <v>0.2009303661</v>
      </c>
      <c r="G247" s="11">
        <f t="shared" si="3"/>
        <v>0.002590606</v>
      </c>
      <c r="H247" s="9">
        <v>77.3128034792703</v>
      </c>
      <c r="I247" s="9">
        <v>78.7098409864529</v>
      </c>
      <c r="J247" s="10">
        <v>77.3686589</v>
      </c>
      <c r="K247" s="11">
        <f t="shared" si="4"/>
        <v>1.341182086</v>
      </c>
      <c r="L247" s="11">
        <f t="shared" si="5"/>
        <v>1.733495327</v>
      </c>
      <c r="M247" s="10">
        <v>0.997251567</v>
      </c>
      <c r="N247" s="10">
        <v>0.9975512071</v>
      </c>
      <c r="O247" s="10">
        <v>0.997259947</v>
      </c>
      <c r="P247" s="11">
        <f t="shared" si="6"/>
        <v>0.0002912601</v>
      </c>
      <c r="Q247" s="11"/>
      <c r="R247" s="11">
        <f t="shared" si="7"/>
        <v>0.02920603609</v>
      </c>
      <c r="S247" s="9">
        <v>-0.721626891324867</v>
      </c>
      <c r="T247" s="9">
        <v>-0.727679154844317</v>
      </c>
      <c r="U247" s="10">
        <v>-0.722838335</v>
      </c>
      <c r="V247" s="11">
        <f t="shared" si="8"/>
        <v>0.004840819844</v>
      </c>
      <c r="W247" s="11">
        <f t="shared" si="9"/>
        <v>0.6696960593</v>
      </c>
      <c r="X247" s="10">
        <v>0.997251567</v>
      </c>
      <c r="Y247" s="10">
        <v>0.9975512071</v>
      </c>
      <c r="Z247" s="10">
        <v>0.997259947</v>
      </c>
      <c r="AA247" s="11">
        <f t="shared" si="10"/>
        <v>0.0002912601</v>
      </c>
      <c r="AB247" s="11">
        <f t="shared" si="11"/>
        <v>0.02920603609</v>
      </c>
      <c r="AC247" s="9">
        <v>-0.721626891324867</v>
      </c>
      <c r="AD247" s="9">
        <v>-0.727679154844317</v>
      </c>
      <c r="AE247" s="10">
        <v>-0.722838335</v>
      </c>
      <c r="AF247" s="11">
        <f t="shared" si="12"/>
        <v>0.004840819844</v>
      </c>
      <c r="AG247" s="11">
        <f t="shared" si="13"/>
        <v>0.6696960593</v>
      </c>
      <c r="AH247" s="10">
        <v>0.01287415726</v>
      </c>
      <c r="AI247" s="10">
        <v>0.01291895976</v>
      </c>
      <c r="AJ247" s="10">
        <v>0.0128930537</v>
      </c>
      <c r="AK247" s="12">
        <f t="shared" si="14"/>
        <v>0.00002590606</v>
      </c>
      <c r="AL247" s="12">
        <f t="shared" si="15"/>
        <v>0.2009303661</v>
      </c>
      <c r="AM247" s="9">
        <v>77.3128034792697</v>
      </c>
      <c r="AN247" s="9">
        <v>78.7098409864529</v>
      </c>
      <c r="AO247" s="10">
        <v>77.3686589</v>
      </c>
      <c r="AP247" s="11">
        <f t="shared" si="16"/>
        <v>1.341182086</v>
      </c>
      <c r="AQ247" s="11">
        <f t="shared" si="17"/>
        <v>1.733495327</v>
      </c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</row>
    <row r="248">
      <c r="A248" s="9">
        <v>20.347480375857497</v>
      </c>
      <c r="B248" s="9">
        <v>0.01302784824</v>
      </c>
      <c r="C248" s="10">
        <v>0.01307386657</v>
      </c>
      <c r="D248" s="10">
        <v>0.0130471095</v>
      </c>
      <c r="E248" s="11">
        <f t="shared" si="1"/>
        <v>0.00002675707</v>
      </c>
      <c r="F248" s="11">
        <f t="shared" si="2"/>
        <v>0.2050804433</v>
      </c>
      <c r="G248" s="11">
        <f t="shared" si="3"/>
        <v>0.002675707</v>
      </c>
      <c r="H248" s="9">
        <v>77.4041453731939</v>
      </c>
      <c r="I248" s="9">
        <v>78.7997927015615</v>
      </c>
      <c r="J248" s="10">
        <v>77.4594172</v>
      </c>
      <c r="K248" s="11">
        <f t="shared" si="4"/>
        <v>1.340375502</v>
      </c>
      <c r="L248" s="11">
        <f t="shared" si="5"/>
        <v>1.73042291</v>
      </c>
      <c r="M248" s="10">
        <v>0.9972400365</v>
      </c>
      <c r="N248" s="10">
        <v>0.9975430042</v>
      </c>
      <c r="O248" s="10">
        <v>0.997248395</v>
      </c>
      <c r="P248" s="11">
        <f t="shared" si="6"/>
        <v>0.0002946092</v>
      </c>
      <c r="Q248" s="11"/>
      <c r="R248" s="11">
        <f t="shared" si="7"/>
        <v>0.02954220849</v>
      </c>
      <c r="S248" s="9">
        <v>-0.730511712443277</v>
      </c>
      <c r="T248" s="9">
        <v>-0.736640955314665</v>
      </c>
      <c r="U248" s="10">
        <v>-0.731743043</v>
      </c>
      <c r="V248" s="11">
        <f t="shared" si="8"/>
        <v>0.004897912315</v>
      </c>
      <c r="W248" s="11">
        <f t="shared" si="9"/>
        <v>0.6693486684</v>
      </c>
      <c r="X248" s="10">
        <v>0.9972400365</v>
      </c>
      <c r="Y248" s="10">
        <v>0.9975430042</v>
      </c>
      <c r="Z248" s="10">
        <v>0.997248395</v>
      </c>
      <c r="AA248" s="11">
        <f t="shared" si="10"/>
        <v>0.0002946092</v>
      </c>
      <c r="AB248" s="11">
        <f t="shared" si="11"/>
        <v>0.02954220849</v>
      </c>
      <c r="AC248" s="9">
        <v>-0.730511712443278</v>
      </c>
      <c r="AD248" s="9">
        <v>-0.736640955314665</v>
      </c>
      <c r="AE248" s="10">
        <v>-0.731743043</v>
      </c>
      <c r="AF248" s="11">
        <f t="shared" si="12"/>
        <v>0.004897912315</v>
      </c>
      <c r="AG248" s="11">
        <f t="shared" si="13"/>
        <v>0.6693486684</v>
      </c>
      <c r="AH248" s="10">
        <v>0.01302784824</v>
      </c>
      <c r="AI248" s="10">
        <v>0.01307386657</v>
      </c>
      <c r="AJ248" s="10">
        <v>0.0130471095</v>
      </c>
      <c r="AK248" s="12">
        <f t="shared" si="14"/>
        <v>0.00002675707</v>
      </c>
      <c r="AL248" s="12">
        <f t="shared" si="15"/>
        <v>0.2050804433</v>
      </c>
      <c r="AM248" s="9">
        <v>77.4041453731901</v>
      </c>
      <c r="AN248" s="9">
        <v>78.7997927015588</v>
      </c>
      <c r="AO248" s="10">
        <v>77.4594172</v>
      </c>
      <c r="AP248" s="11">
        <f t="shared" si="16"/>
        <v>1.340375502</v>
      </c>
      <c r="AQ248" s="11">
        <f t="shared" si="17"/>
        <v>1.73042291</v>
      </c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</row>
    <row r="249">
      <c r="A249" s="9">
        <v>20.5982245011533</v>
      </c>
      <c r="B249" s="9">
        <v>0.01318345764</v>
      </c>
      <c r="C249" s="10">
        <v>0.01323071179</v>
      </c>
      <c r="D249" s="10">
        <v>0.0132030888</v>
      </c>
      <c r="E249" s="11">
        <f t="shared" si="1"/>
        <v>0.00002762299</v>
      </c>
      <c r="F249" s="11">
        <f t="shared" si="2"/>
        <v>0.2092161192</v>
      </c>
      <c r="G249" s="11">
        <f t="shared" si="3"/>
        <v>0.002762299</v>
      </c>
      <c r="H249" s="9">
        <v>77.4944825705095</v>
      </c>
      <c r="I249" s="9">
        <v>78.8886558217367</v>
      </c>
      <c r="J249" s="10">
        <v>77.5491758</v>
      </c>
      <c r="K249" s="11">
        <f t="shared" si="4"/>
        <v>1.339480022</v>
      </c>
      <c r="L249" s="11">
        <f t="shared" si="5"/>
        <v>1.727265323</v>
      </c>
      <c r="M249" s="10">
        <v>0.997228399</v>
      </c>
      <c r="N249" s="10">
        <v>0.9975347139</v>
      </c>
      <c r="O249" s="10">
        <v>0.997236736</v>
      </c>
      <c r="P249" s="11">
        <f t="shared" si="6"/>
        <v>0.0002979779</v>
      </c>
      <c r="Q249" s="11"/>
      <c r="R249" s="11">
        <f t="shared" si="7"/>
        <v>0.02988035732</v>
      </c>
      <c r="S249" s="9">
        <v>-0.739505860458761</v>
      </c>
      <c r="T249" s="9">
        <v>-0.745713075099906</v>
      </c>
      <c r="U249" s="10">
        <v>-0.740757384</v>
      </c>
      <c r="V249" s="11">
        <f t="shared" si="8"/>
        <v>0.0049556911</v>
      </c>
      <c r="W249" s="11">
        <f t="shared" si="9"/>
        <v>0.6690032671</v>
      </c>
      <c r="X249" s="10">
        <v>0.997228399</v>
      </c>
      <c r="Y249" s="10">
        <v>0.9975347139</v>
      </c>
      <c r="Z249" s="10">
        <v>0.997236736</v>
      </c>
      <c r="AA249" s="11">
        <f t="shared" si="10"/>
        <v>0.0002979779</v>
      </c>
      <c r="AB249" s="11">
        <f t="shared" si="11"/>
        <v>0.02988035732</v>
      </c>
      <c r="AC249" s="9">
        <v>-0.739505860458761</v>
      </c>
      <c r="AD249" s="9">
        <v>-0.745713075099906</v>
      </c>
      <c r="AE249" s="10">
        <v>-0.740757384</v>
      </c>
      <c r="AF249" s="11">
        <f t="shared" si="12"/>
        <v>0.0049556911</v>
      </c>
      <c r="AG249" s="11">
        <f t="shared" si="13"/>
        <v>0.6690032671</v>
      </c>
      <c r="AH249" s="10">
        <v>0.01318345764</v>
      </c>
      <c r="AI249" s="10">
        <v>0.01323071179</v>
      </c>
      <c r="AJ249" s="10">
        <v>0.0132030888</v>
      </c>
      <c r="AK249" s="12">
        <f t="shared" si="14"/>
        <v>0.00002762299</v>
      </c>
      <c r="AL249" s="12">
        <f t="shared" si="15"/>
        <v>0.2092161192</v>
      </c>
      <c r="AM249" s="9">
        <v>77.4944825705073</v>
      </c>
      <c r="AN249" s="9">
        <v>78.8886558217365</v>
      </c>
      <c r="AO249" s="10">
        <v>77.5491758</v>
      </c>
      <c r="AP249" s="11">
        <f t="shared" si="16"/>
        <v>1.339480022</v>
      </c>
      <c r="AQ249" s="11">
        <f t="shared" si="17"/>
        <v>1.727265323</v>
      </c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</row>
    <row r="250">
      <c r="A250" s="9">
        <v>20.852058572487103</v>
      </c>
      <c r="B250" s="9">
        <v>0.01334100881</v>
      </c>
      <c r="C250" s="10">
        <v>0.01338951896</v>
      </c>
      <c r="D250" s="10">
        <v>0.0133610152</v>
      </c>
      <c r="E250" s="11">
        <f t="shared" si="1"/>
        <v>0.00002850376</v>
      </c>
      <c r="F250" s="11">
        <f t="shared" si="2"/>
        <v>0.2133352861</v>
      </c>
      <c r="G250" s="11">
        <f t="shared" si="3"/>
        <v>0.002850376</v>
      </c>
      <c r="H250" s="9">
        <v>77.5838213641615</v>
      </c>
      <c r="I250" s="9">
        <v>78.9764381963297</v>
      </c>
      <c r="J250" s="10">
        <v>77.6379407</v>
      </c>
      <c r="K250" s="11">
        <f t="shared" si="4"/>
        <v>1.338497496</v>
      </c>
      <c r="L250" s="11">
        <f t="shared" si="5"/>
        <v>1.724024986</v>
      </c>
      <c r="M250" s="10">
        <v>0.9972166527</v>
      </c>
      <c r="N250" s="10">
        <v>0.9975263346</v>
      </c>
      <c r="O250" s="10">
        <v>0.997224968</v>
      </c>
      <c r="P250" s="11">
        <f t="shared" si="6"/>
        <v>0.0003013666</v>
      </c>
      <c r="Q250" s="11"/>
      <c r="R250" s="11">
        <f t="shared" si="7"/>
        <v>0.03022052292</v>
      </c>
      <c r="S250" s="9">
        <v>-0.748610679024713</v>
      </c>
      <c r="T250" s="9">
        <v>-0.754896870870997</v>
      </c>
      <c r="U250" s="10">
        <v>-0.749882705</v>
      </c>
      <c r="V250" s="11">
        <f t="shared" si="8"/>
        <v>0.005014165871</v>
      </c>
      <c r="W250" s="11">
        <f t="shared" si="9"/>
        <v>0.6686600234</v>
      </c>
      <c r="X250" s="10">
        <v>0.9972166527</v>
      </c>
      <c r="Y250" s="10">
        <v>0.9975263346</v>
      </c>
      <c r="Z250" s="10">
        <v>0.997224968</v>
      </c>
      <c r="AA250" s="11">
        <f t="shared" si="10"/>
        <v>0.0003013666</v>
      </c>
      <c r="AB250" s="11">
        <f t="shared" si="11"/>
        <v>0.03022052292</v>
      </c>
      <c r="AC250" s="9">
        <v>-0.748610679024713</v>
      </c>
      <c r="AD250" s="9">
        <v>-0.754896870870996</v>
      </c>
      <c r="AE250" s="10">
        <v>-0.749882705</v>
      </c>
      <c r="AF250" s="11">
        <f t="shared" si="12"/>
        <v>0.005014165871</v>
      </c>
      <c r="AG250" s="11">
        <f t="shared" si="13"/>
        <v>0.6686600234</v>
      </c>
      <c r="AH250" s="10">
        <v>0.01334100881</v>
      </c>
      <c r="AI250" s="10">
        <v>0.01338951896</v>
      </c>
      <c r="AJ250" s="10">
        <v>0.0133610152</v>
      </c>
      <c r="AK250" s="12">
        <f t="shared" si="14"/>
        <v>0.00002850376</v>
      </c>
      <c r="AL250" s="12">
        <f t="shared" si="15"/>
        <v>0.2133352861</v>
      </c>
      <c r="AM250" s="9">
        <v>77.5838213641604</v>
      </c>
      <c r="AN250" s="9">
        <v>78.9764381963289</v>
      </c>
      <c r="AO250" s="10">
        <v>77.6379407</v>
      </c>
      <c r="AP250" s="11">
        <f t="shared" si="16"/>
        <v>1.338497496</v>
      </c>
      <c r="AQ250" s="11">
        <f t="shared" si="17"/>
        <v>1.724024986</v>
      </c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</row>
    <row r="251">
      <c r="A251" s="9">
        <v>21.109020667586503</v>
      </c>
      <c r="B251" s="9">
        <v>0.01350052538</v>
      </c>
      <c r="C251" s="10">
        <v>0.01355031192</v>
      </c>
      <c r="D251" s="10">
        <v>0.0135209124</v>
      </c>
      <c r="E251" s="11">
        <f t="shared" si="1"/>
        <v>0.00002939952</v>
      </c>
      <c r="F251" s="11">
        <f t="shared" si="2"/>
        <v>0.2174373972</v>
      </c>
      <c r="G251" s="11">
        <f t="shared" si="3"/>
        <v>0.002939952</v>
      </c>
      <c r="H251" s="9">
        <v>77.6721679919488</v>
      </c>
      <c r="I251" s="9">
        <v>79.0631476028313</v>
      </c>
      <c r="J251" s="10">
        <v>77.7257184</v>
      </c>
      <c r="K251" s="11">
        <f t="shared" si="4"/>
        <v>1.337429203</v>
      </c>
      <c r="L251" s="11">
        <f t="shared" si="5"/>
        <v>1.720703559</v>
      </c>
      <c r="M251" s="10">
        <v>0.9972047962</v>
      </c>
      <c r="N251" s="10">
        <v>0.997517865</v>
      </c>
      <c r="O251" s="10">
        <v>0.997213089</v>
      </c>
      <c r="P251" s="11">
        <f t="shared" si="6"/>
        <v>0.000304776</v>
      </c>
      <c r="Q251" s="11"/>
      <c r="R251" s="11">
        <f t="shared" si="7"/>
        <v>0.03056277574</v>
      </c>
      <c r="S251" s="9">
        <v>-0.757827528263132</v>
      </c>
      <c r="T251" s="9">
        <v>-0.764193715943205</v>
      </c>
      <c r="U251" s="10">
        <v>-0.759120372</v>
      </c>
      <c r="V251" s="11">
        <f t="shared" si="8"/>
        <v>0.005073343943</v>
      </c>
      <c r="W251" s="11">
        <f t="shared" si="9"/>
        <v>0.6683187713</v>
      </c>
      <c r="X251" s="10">
        <v>0.9972047962</v>
      </c>
      <c r="Y251" s="10">
        <v>0.997517865</v>
      </c>
      <c r="Z251" s="10">
        <v>0.997213089</v>
      </c>
      <c r="AA251" s="11">
        <f t="shared" si="10"/>
        <v>0.000304776</v>
      </c>
      <c r="AB251" s="11">
        <f t="shared" si="11"/>
        <v>0.03056277574</v>
      </c>
      <c r="AC251" s="9">
        <v>-0.757827528263132</v>
      </c>
      <c r="AD251" s="9">
        <v>-0.764193715943205</v>
      </c>
      <c r="AE251" s="10">
        <v>-0.759120372</v>
      </c>
      <c r="AF251" s="11">
        <f t="shared" si="12"/>
        <v>0.005073343943</v>
      </c>
      <c r="AG251" s="11">
        <f t="shared" si="13"/>
        <v>0.6683187713</v>
      </c>
      <c r="AH251" s="10">
        <v>0.01350052538</v>
      </c>
      <c r="AI251" s="10">
        <v>0.01355031192</v>
      </c>
      <c r="AJ251" s="10">
        <v>0.0135209124</v>
      </c>
      <c r="AK251" s="12">
        <f t="shared" si="14"/>
        <v>0.00002939952</v>
      </c>
      <c r="AL251" s="12">
        <f t="shared" si="15"/>
        <v>0.2174373972</v>
      </c>
      <c r="AM251" s="9">
        <v>77.6721679919488</v>
      </c>
      <c r="AN251" s="9">
        <v>79.063147602832</v>
      </c>
      <c r="AO251" s="10">
        <v>77.7257184</v>
      </c>
      <c r="AP251" s="11">
        <f t="shared" si="16"/>
        <v>1.337429203</v>
      </c>
      <c r="AQ251" s="11">
        <f t="shared" si="17"/>
        <v>1.720703559</v>
      </c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</row>
    <row r="252">
      <c r="A252" s="9">
        <v>21.3691493334151</v>
      </c>
      <c r="B252" s="9">
        <v>0.01366203129</v>
      </c>
      <c r="C252" s="10">
        <v>0.0137131148</v>
      </c>
      <c r="D252" s="10">
        <v>0.0136828043</v>
      </c>
      <c r="E252" s="11">
        <f t="shared" si="1"/>
        <v>0.0000303105</v>
      </c>
      <c r="F252" s="11">
        <f t="shared" si="2"/>
        <v>0.2215225719</v>
      </c>
      <c r="G252" s="11">
        <f t="shared" si="3"/>
        <v>0.00303105</v>
      </c>
      <c r="H252" s="9">
        <v>77.7595286352216</v>
      </c>
      <c r="I252" s="9">
        <v>79.1487917438025</v>
      </c>
      <c r="J252" s="10">
        <v>77.8125148</v>
      </c>
      <c r="K252" s="11">
        <f t="shared" si="4"/>
        <v>1.336276944</v>
      </c>
      <c r="L252" s="11">
        <f t="shared" si="5"/>
        <v>1.717303376</v>
      </c>
      <c r="M252" s="10">
        <v>0.9971928278</v>
      </c>
      <c r="N252" s="10">
        <v>0.9975093035</v>
      </c>
      <c r="O252" s="10">
        <v>0.997201098</v>
      </c>
      <c r="P252" s="11">
        <f t="shared" si="6"/>
        <v>0.0003082055</v>
      </c>
      <c r="Q252" s="11"/>
      <c r="R252" s="11">
        <f t="shared" si="7"/>
        <v>0.03090705582</v>
      </c>
      <c r="S252" s="9">
        <v>-0.767157784965883</v>
      </c>
      <c r="T252" s="9">
        <v>-0.773605000476241</v>
      </c>
      <c r="U252" s="10">
        <v>-0.768471766</v>
      </c>
      <c r="V252" s="11">
        <f t="shared" si="8"/>
        <v>0.005133234476</v>
      </c>
      <c r="W252" s="11">
        <f t="shared" si="9"/>
        <v>0.6679795802</v>
      </c>
      <c r="X252" s="10">
        <v>0.9971928278</v>
      </c>
      <c r="Y252" s="10">
        <v>0.9975093035</v>
      </c>
      <c r="Z252" s="10">
        <v>0.997201098</v>
      </c>
      <c r="AA252" s="11">
        <f t="shared" si="10"/>
        <v>0.0003082055</v>
      </c>
      <c r="AB252" s="11">
        <f t="shared" si="11"/>
        <v>0.03090705582</v>
      </c>
      <c r="AC252" s="9">
        <v>-0.767157784965883</v>
      </c>
      <c r="AD252" s="9">
        <v>-0.773605000476241</v>
      </c>
      <c r="AE252" s="10">
        <v>-0.768471766</v>
      </c>
      <c r="AF252" s="11">
        <f t="shared" si="12"/>
        <v>0.005133234476</v>
      </c>
      <c r="AG252" s="11">
        <f t="shared" si="13"/>
        <v>0.6679795802</v>
      </c>
      <c r="AH252" s="10">
        <v>0.01366203129</v>
      </c>
      <c r="AI252" s="10">
        <v>0.0137131148</v>
      </c>
      <c r="AJ252" s="10">
        <v>0.0136828043</v>
      </c>
      <c r="AK252" s="12">
        <f t="shared" si="14"/>
        <v>0.0000303105</v>
      </c>
      <c r="AL252" s="12">
        <f t="shared" si="15"/>
        <v>0.2215225719</v>
      </c>
      <c r="AM252" s="9">
        <v>77.7595286352204</v>
      </c>
      <c r="AN252" s="9">
        <v>79.1487917438045</v>
      </c>
      <c r="AO252" s="10">
        <v>77.8125148</v>
      </c>
      <c r="AP252" s="11">
        <f t="shared" si="16"/>
        <v>1.336276944</v>
      </c>
      <c r="AQ252" s="11">
        <f t="shared" si="17"/>
        <v>1.717303376</v>
      </c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</row>
    <row r="253">
      <c r="A253" s="9">
        <v>21.6324835919546</v>
      </c>
      <c r="B253" s="9">
        <v>0.01382555076</v>
      </c>
      <c r="C253" s="10">
        <v>0.013877952</v>
      </c>
      <c r="D253" s="10">
        <v>0.0138467153</v>
      </c>
      <c r="E253" s="11">
        <f t="shared" si="1"/>
        <v>0.0000312367</v>
      </c>
      <c r="F253" s="11">
        <f t="shared" si="2"/>
        <v>0.2255892414</v>
      </c>
      <c r="G253" s="11">
        <f t="shared" si="3"/>
        <v>0.00312367</v>
      </c>
      <c r="H253" s="9">
        <v>77.8459094192547</v>
      </c>
      <c r="I253" s="9">
        <v>79.233378246287</v>
      </c>
      <c r="J253" s="10">
        <v>77.8983362</v>
      </c>
      <c r="K253" s="11">
        <f t="shared" si="4"/>
        <v>1.335042046</v>
      </c>
      <c r="L253" s="11">
        <f t="shared" si="5"/>
        <v>1.713826137</v>
      </c>
      <c r="M253" s="10">
        <v>0.9971807459</v>
      </c>
      <c r="N253" s="10">
        <v>0.9975006485</v>
      </c>
      <c r="O253" s="10">
        <v>0.997188993</v>
      </c>
      <c r="P253" s="11">
        <f t="shared" si="6"/>
        <v>0.0003116555</v>
      </c>
      <c r="Q253" s="11"/>
      <c r="R253" s="11">
        <f t="shared" si="7"/>
        <v>0.03125340354</v>
      </c>
      <c r="S253" s="9">
        <v>-0.776602842796893</v>
      </c>
      <c r="T253" s="9">
        <v>-0.783132131683059</v>
      </c>
      <c r="U253" s="10">
        <v>-0.777938285</v>
      </c>
      <c r="V253" s="11">
        <f t="shared" si="8"/>
        <v>0.005193846683</v>
      </c>
      <c r="W253" s="11">
        <f t="shared" si="9"/>
        <v>0.6676425088</v>
      </c>
      <c r="X253" s="10">
        <v>0.9971807459</v>
      </c>
      <c r="Y253" s="10">
        <v>0.9975006485</v>
      </c>
      <c r="Z253" s="10">
        <v>0.997188993</v>
      </c>
      <c r="AA253" s="11">
        <f t="shared" si="10"/>
        <v>0.0003116555</v>
      </c>
      <c r="AB253" s="11">
        <f t="shared" si="11"/>
        <v>0.03125340354</v>
      </c>
      <c r="AC253" s="9">
        <v>-0.776602842796893</v>
      </c>
      <c r="AD253" s="9">
        <v>-0.783132131683059</v>
      </c>
      <c r="AE253" s="10">
        <v>-0.777938285</v>
      </c>
      <c r="AF253" s="11">
        <f t="shared" si="12"/>
        <v>0.005193846683</v>
      </c>
      <c r="AG253" s="11">
        <f t="shared" si="13"/>
        <v>0.6676425088</v>
      </c>
      <c r="AH253" s="10">
        <v>0.01382555076</v>
      </c>
      <c r="AI253" s="10">
        <v>0.013877952</v>
      </c>
      <c r="AJ253" s="10">
        <v>0.0138467153</v>
      </c>
      <c r="AK253" s="12">
        <f t="shared" si="14"/>
        <v>0.0000312367</v>
      </c>
      <c r="AL253" s="12">
        <f t="shared" si="15"/>
        <v>0.2255892414</v>
      </c>
      <c r="AM253" s="9">
        <v>77.8459094192563</v>
      </c>
      <c r="AN253" s="9">
        <v>79.2333782462886</v>
      </c>
      <c r="AO253" s="10">
        <v>77.8983362</v>
      </c>
      <c r="AP253" s="11">
        <f t="shared" si="16"/>
        <v>1.335042046</v>
      </c>
      <c r="AQ253" s="11">
        <f t="shared" si="17"/>
        <v>1.713826137</v>
      </c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</row>
    <row r="254">
      <c r="A254" s="9">
        <v>21.899062946058702</v>
      </c>
      <c r="B254" s="9">
        <v>0.01399110832</v>
      </c>
      <c r="C254" s="10">
        <v>0.01404484827</v>
      </c>
      <c r="D254" s="10">
        <v>0.0140126699</v>
      </c>
      <c r="E254" s="11">
        <f t="shared" si="1"/>
        <v>0.00003217837</v>
      </c>
      <c r="F254" s="11">
        <f t="shared" si="2"/>
        <v>0.2296376795</v>
      </c>
      <c r="G254" s="11">
        <f t="shared" si="3"/>
        <v>0.003217837</v>
      </c>
      <c r="H254" s="9">
        <v>77.9313164100432</v>
      </c>
      <c r="I254" s="9">
        <v>79.3169146613738</v>
      </c>
      <c r="J254" s="10">
        <v>77.9831884</v>
      </c>
      <c r="K254" s="11">
        <f t="shared" si="4"/>
        <v>1.333726261</v>
      </c>
      <c r="L254" s="11">
        <f t="shared" si="5"/>
        <v>1.710274084</v>
      </c>
      <c r="M254" s="10">
        <v>0.9971685487</v>
      </c>
      <c r="N254" s="10">
        <v>0.9974918984</v>
      </c>
      <c r="O254" s="10">
        <v>0.997176773</v>
      </c>
      <c r="P254" s="11">
        <f t="shared" si="6"/>
        <v>0.0003151254</v>
      </c>
      <c r="Q254" s="11"/>
      <c r="R254" s="11">
        <f t="shared" si="7"/>
        <v>0.03160175894</v>
      </c>
      <c r="S254" s="9">
        <v>-0.786164112498187</v>
      </c>
      <c r="T254" s="9">
        <v>-0.792776534034483</v>
      </c>
      <c r="U254" s="10">
        <v>-0.787521346</v>
      </c>
      <c r="V254" s="11">
        <f t="shared" si="8"/>
        <v>0.005255188034</v>
      </c>
      <c r="W254" s="11">
        <f t="shared" si="9"/>
        <v>0.6673073766</v>
      </c>
      <c r="X254" s="10">
        <v>0.9971685487</v>
      </c>
      <c r="Y254" s="10">
        <v>0.9974918984</v>
      </c>
      <c r="Z254" s="10">
        <v>0.997176773</v>
      </c>
      <c r="AA254" s="11">
        <f t="shared" si="10"/>
        <v>0.0003151254</v>
      </c>
      <c r="AB254" s="11">
        <f t="shared" si="11"/>
        <v>0.03160175894</v>
      </c>
      <c r="AC254" s="9">
        <v>-0.786164112498186</v>
      </c>
      <c r="AD254" s="9">
        <v>-0.792776534034483</v>
      </c>
      <c r="AE254" s="10">
        <v>-0.787521346</v>
      </c>
      <c r="AF254" s="11">
        <f t="shared" si="12"/>
        <v>0.005255188034</v>
      </c>
      <c r="AG254" s="11">
        <f t="shared" si="13"/>
        <v>0.6673073766</v>
      </c>
      <c r="AH254" s="10">
        <v>0.01399110832</v>
      </c>
      <c r="AI254" s="10">
        <v>0.01404484827</v>
      </c>
      <c r="AJ254" s="10">
        <v>0.0140126699</v>
      </c>
      <c r="AK254" s="12">
        <f t="shared" si="14"/>
        <v>0.00003217837</v>
      </c>
      <c r="AL254" s="12">
        <f t="shared" si="15"/>
        <v>0.2296376795</v>
      </c>
      <c r="AM254" s="9">
        <v>77.9313164100464</v>
      </c>
      <c r="AN254" s="9">
        <v>79.3169146613746</v>
      </c>
      <c r="AO254" s="10">
        <v>77.9831884</v>
      </c>
      <c r="AP254" s="11">
        <f t="shared" si="16"/>
        <v>1.333726261</v>
      </c>
      <c r="AQ254" s="11">
        <f t="shared" si="17"/>
        <v>1.710274084</v>
      </c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</row>
    <row r="255">
      <c r="A255" s="9">
        <v>22.1689273853788</v>
      </c>
      <c r="B255" s="9">
        <v>0.01415872878</v>
      </c>
      <c r="C255" s="10">
        <v>0.01421382863</v>
      </c>
      <c r="D255" s="10">
        <v>0.0141806932</v>
      </c>
      <c r="E255" s="11">
        <f t="shared" si="1"/>
        <v>0.00003313543</v>
      </c>
      <c r="F255" s="11">
        <f t="shared" si="2"/>
        <v>0.2336657985</v>
      </c>
      <c r="G255" s="11">
        <f t="shared" si="3"/>
        <v>0.003313543</v>
      </c>
      <c r="H255" s="9">
        <v>78.0157556160261</v>
      </c>
      <c r="I255" s="9">
        <v>79.3994084644705</v>
      </c>
      <c r="J255" s="10">
        <v>78.0670776</v>
      </c>
      <c r="K255" s="11">
        <f t="shared" si="4"/>
        <v>1.332330864</v>
      </c>
      <c r="L255" s="11">
        <f t="shared" si="5"/>
        <v>1.706648827</v>
      </c>
      <c r="M255" s="10">
        <v>0.9971562346</v>
      </c>
      <c r="N255" s="10">
        <v>0.9974830517</v>
      </c>
      <c r="O255" s="10">
        <v>0.997164435</v>
      </c>
      <c r="P255" s="11">
        <f t="shared" si="6"/>
        <v>0.0003186167</v>
      </c>
      <c r="Q255" s="11"/>
      <c r="R255" s="11">
        <f t="shared" si="7"/>
        <v>0.03195227275</v>
      </c>
      <c r="S255" s="9">
        <v>-0.795843022096426</v>
      </c>
      <c r="T255" s="9">
        <v>-0.802539649470727</v>
      </c>
      <c r="U255" s="10">
        <v>-0.797222379</v>
      </c>
      <c r="V255" s="11">
        <f t="shared" si="8"/>
        <v>0.005317270471</v>
      </c>
      <c r="W255" s="11">
        <f t="shared" si="9"/>
        <v>0.666974562</v>
      </c>
      <c r="X255" s="10">
        <v>0.9971562346</v>
      </c>
      <c r="Y255" s="10">
        <v>0.9974830517</v>
      </c>
      <c r="Z255" s="10">
        <v>0.997164435</v>
      </c>
      <c r="AA255" s="11">
        <f t="shared" si="10"/>
        <v>0.0003186167</v>
      </c>
      <c r="AB255" s="11">
        <f t="shared" si="11"/>
        <v>0.03195227275</v>
      </c>
      <c r="AC255" s="9">
        <v>-0.795843022096426</v>
      </c>
      <c r="AD255" s="9">
        <v>-0.802539649470727</v>
      </c>
      <c r="AE255" s="10">
        <v>-0.797222379</v>
      </c>
      <c r="AF255" s="11">
        <f t="shared" si="12"/>
        <v>0.005317270471</v>
      </c>
      <c r="AG255" s="11">
        <f t="shared" si="13"/>
        <v>0.666974562</v>
      </c>
      <c r="AH255" s="10">
        <v>0.01415872878</v>
      </c>
      <c r="AI255" s="10">
        <v>0.01421382863</v>
      </c>
      <c r="AJ255" s="10">
        <v>0.0141806932</v>
      </c>
      <c r="AK255" s="12">
        <f t="shared" si="14"/>
        <v>0.00003313543</v>
      </c>
      <c r="AL255" s="12">
        <f t="shared" si="15"/>
        <v>0.2336657985</v>
      </c>
      <c r="AM255" s="9">
        <v>78.0157556160239</v>
      </c>
      <c r="AN255" s="9">
        <v>79.3994084644752</v>
      </c>
      <c r="AO255" s="10">
        <v>78.0670776</v>
      </c>
      <c r="AP255" s="11">
        <f t="shared" si="16"/>
        <v>1.332330864</v>
      </c>
      <c r="AQ255" s="11">
        <f t="shared" si="17"/>
        <v>1.706648827</v>
      </c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</row>
    <row r="256">
      <c r="A256" s="9">
        <v>22.4421173923631</v>
      </c>
      <c r="B256" s="9">
        <v>0.01432843728</v>
      </c>
      <c r="C256" s="10">
        <v>0.01438491841</v>
      </c>
      <c r="D256" s="10">
        <v>0.0143508103</v>
      </c>
      <c r="E256" s="11">
        <f t="shared" si="1"/>
        <v>0.00003410811</v>
      </c>
      <c r="F256" s="11">
        <f t="shared" si="2"/>
        <v>0.237673757</v>
      </c>
      <c r="G256" s="11">
        <f t="shared" si="3"/>
        <v>0.003410811</v>
      </c>
      <c r="H256" s="9">
        <v>78.0992329856032</v>
      </c>
      <c r="I256" s="9">
        <v>79.4808670511107</v>
      </c>
      <c r="J256" s="10">
        <v>78.1500096</v>
      </c>
      <c r="K256" s="11">
        <f t="shared" si="4"/>
        <v>1.330857451</v>
      </c>
      <c r="L256" s="11">
        <f t="shared" si="5"/>
        <v>1.702952383</v>
      </c>
      <c r="M256" s="10">
        <v>0.9971438017</v>
      </c>
      <c r="N256" s="10">
        <v>0.9974741067</v>
      </c>
      <c r="O256" s="10">
        <v>0.997151978</v>
      </c>
      <c r="P256" s="11">
        <f t="shared" si="6"/>
        <v>0.0003221287</v>
      </c>
      <c r="Q256" s="11"/>
      <c r="R256" s="11">
        <f t="shared" si="7"/>
        <v>0.03230487499</v>
      </c>
      <c r="S256" s="9">
        <v>-0.805641017115201</v>
      </c>
      <c r="T256" s="9">
        <v>-0.812422937614072</v>
      </c>
      <c r="U256" s="10">
        <v>-0.807042837</v>
      </c>
      <c r="V256" s="11">
        <f t="shared" si="8"/>
        <v>0.005380100614</v>
      </c>
      <c r="W256" s="11">
        <f t="shared" si="9"/>
        <v>0.6666437477</v>
      </c>
      <c r="X256" s="10">
        <v>0.9971438017</v>
      </c>
      <c r="Y256" s="10">
        <v>0.9974741067</v>
      </c>
      <c r="Z256" s="10">
        <v>0.997151978</v>
      </c>
      <c r="AA256" s="11">
        <f t="shared" si="10"/>
        <v>0.0003221287</v>
      </c>
      <c r="AB256" s="11">
        <f t="shared" si="11"/>
        <v>0.03230487499</v>
      </c>
      <c r="AC256" s="9">
        <v>-0.805641017115201</v>
      </c>
      <c r="AD256" s="9">
        <v>-0.812422937614073</v>
      </c>
      <c r="AE256" s="10">
        <v>-0.807042837</v>
      </c>
      <c r="AF256" s="11">
        <f t="shared" si="12"/>
        <v>0.005380100614</v>
      </c>
      <c r="AG256" s="11">
        <f t="shared" si="13"/>
        <v>0.6666437477</v>
      </c>
      <c r="AH256" s="10">
        <v>0.01432843728</v>
      </c>
      <c r="AI256" s="10">
        <v>0.01438491841</v>
      </c>
      <c r="AJ256" s="10">
        <v>0.0143508103</v>
      </c>
      <c r="AK256" s="12">
        <f t="shared" si="14"/>
        <v>0.00003410811</v>
      </c>
      <c r="AL256" s="12">
        <f t="shared" si="15"/>
        <v>0.237673757</v>
      </c>
      <c r="AM256" s="9">
        <v>78.0992329856032</v>
      </c>
      <c r="AN256" s="9">
        <v>79.4808670511132</v>
      </c>
      <c r="AO256" s="10">
        <v>78.1500096</v>
      </c>
      <c r="AP256" s="11">
        <f t="shared" si="16"/>
        <v>1.330857451</v>
      </c>
      <c r="AQ256" s="11">
        <f t="shared" si="17"/>
        <v>1.702952383</v>
      </c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</row>
    <row r="257">
      <c r="A257" s="9">
        <v>22.718673948329098</v>
      </c>
      <c r="B257" s="9">
        <v>0.01450025924</v>
      </c>
      <c r="C257" s="10">
        <v>0.01455814327</v>
      </c>
      <c r="D257" s="10">
        <v>0.0145230466</v>
      </c>
      <c r="E257" s="11">
        <f t="shared" si="1"/>
        <v>0.00003509667</v>
      </c>
      <c r="F257" s="11">
        <f t="shared" si="2"/>
        <v>0.2416618976</v>
      </c>
      <c r="G257" s="11">
        <f t="shared" si="3"/>
        <v>0.003509667</v>
      </c>
      <c r="H257" s="9">
        <v>78.181754406578</v>
      </c>
      <c r="I257" s="9">
        <v>79.5612977396813</v>
      </c>
      <c r="J257" s="10">
        <v>78.2319902</v>
      </c>
      <c r="K257" s="11">
        <f t="shared" si="4"/>
        <v>1.32930754</v>
      </c>
      <c r="L257" s="11">
        <f t="shared" si="5"/>
        <v>1.699186658</v>
      </c>
      <c r="M257" s="10">
        <v>0.9971312483</v>
      </c>
      <c r="N257" s="10">
        <v>0.9974650616</v>
      </c>
      <c r="O257" s="10">
        <v>0.9971394</v>
      </c>
      <c r="P257" s="11">
        <f t="shared" si="6"/>
        <v>0.0003256616</v>
      </c>
      <c r="Q257" s="11"/>
      <c r="R257" s="11">
        <f t="shared" si="7"/>
        <v>0.03265958601</v>
      </c>
      <c r="S257" s="9">
        <v>-0.815559560784982</v>
      </c>
      <c r="T257" s="9">
        <v>-0.822427875983897</v>
      </c>
      <c r="U257" s="10">
        <v>-0.816984188</v>
      </c>
      <c r="V257" s="11">
        <f t="shared" si="8"/>
        <v>0.005443687984</v>
      </c>
      <c r="W257" s="11">
        <f t="shared" si="9"/>
        <v>0.6663149745</v>
      </c>
      <c r="X257" s="10">
        <v>0.9971312483</v>
      </c>
      <c r="Y257" s="10">
        <v>0.9974650616</v>
      </c>
      <c r="Z257" s="10">
        <v>0.9971394</v>
      </c>
      <c r="AA257" s="11">
        <f t="shared" si="10"/>
        <v>0.0003256616</v>
      </c>
      <c r="AB257" s="11">
        <f t="shared" si="11"/>
        <v>0.03265958601</v>
      </c>
      <c r="AC257" s="9">
        <v>-0.815559560784982</v>
      </c>
      <c r="AD257" s="9">
        <v>-0.822427875983896</v>
      </c>
      <c r="AE257" s="10">
        <v>-0.816984188</v>
      </c>
      <c r="AF257" s="11">
        <f t="shared" si="12"/>
        <v>0.005443687984</v>
      </c>
      <c r="AG257" s="11">
        <f t="shared" si="13"/>
        <v>0.6663149745</v>
      </c>
      <c r="AH257" s="10">
        <v>0.01450025924</v>
      </c>
      <c r="AI257" s="10">
        <v>0.01455814327</v>
      </c>
      <c r="AJ257" s="10">
        <v>0.0145230466</v>
      </c>
      <c r="AK257" s="12">
        <f t="shared" si="14"/>
        <v>0.00003509667</v>
      </c>
      <c r="AL257" s="12">
        <f t="shared" si="15"/>
        <v>0.2416618976</v>
      </c>
      <c r="AM257" s="9">
        <v>78.1817544065769</v>
      </c>
      <c r="AN257" s="9">
        <v>79.5612977396815</v>
      </c>
      <c r="AO257" s="10">
        <v>78.2319902</v>
      </c>
      <c r="AP257" s="11">
        <f t="shared" si="16"/>
        <v>1.32930754</v>
      </c>
      <c r="AQ257" s="11">
        <f t="shared" si="17"/>
        <v>1.699186658</v>
      </c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</row>
    <row r="258">
      <c r="A258" s="9">
        <v>22.9986385396116</v>
      </c>
      <c r="B258" s="9">
        <v>0.01467422043</v>
      </c>
      <c r="C258" s="10">
        <v>0.01473352917</v>
      </c>
      <c r="D258" s="10">
        <v>0.0146974282</v>
      </c>
      <c r="E258" s="11">
        <f t="shared" si="1"/>
        <v>0.00003610097</v>
      </c>
      <c r="F258" s="11">
        <f t="shared" si="2"/>
        <v>0.2456278031</v>
      </c>
      <c r="G258" s="11">
        <f t="shared" si="3"/>
        <v>0.003610097</v>
      </c>
      <c r="H258" s="9">
        <v>78.2633257059049</v>
      </c>
      <c r="I258" s="9">
        <v>79.6407077692866</v>
      </c>
      <c r="J258" s="10">
        <v>78.3130253</v>
      </c>
      <c r="K258" s="11">
        <f t="shared" si="4"/>
        <v>1.327682469</v>
      </c>
      <c r="L258" s="11">
        <f t="shared" si="5"/>
        <v>1.695353313</v>
      </c>
      <c r="M258" s="10">
        <v>0.9971185726</v>
      </c>
      <c r="N258" s="10">
        <v>0.9974559148</v>
      </c>
      <c r="O258" s="10">
        <v>0.997126699</v>
      </c>
      <c r="P258" s="11">
        <f t="shared" si="6"/>
        <v>0.0003292158</v>
      </c>
      <c r="Q258" s="11"/>
      <c r="R258" s="11">
        <f t="shared" si="7"/>
        <v>0.03301644619</v>
      </c>
      <c r="S258" s="9">
        <v>-0.82560013426022</v>
      </c>
      <c r="T258" s="9">
        <v>-0.832555960214512</v>
      </c>
      <c r="U258" s="10">
        <v>-0.827047917</v>
      </c>
      <c r="V258" s="11">
        <f t="shared" si="8"/>
        <v>0.005508043215</v>
      </c>
      <c r="W258" s="11">
        <f t="shared" si="9"/>
        <v>0.665988403</v>
      </c>
      <c r="X258" s="10">
        <v>0.9971185726</v>
      </c>
      <c r="Y258" s="10">
        <v>0.9974559148</v>
      </c>
      <c r="Z258" s="10">
        <v>0.997126699</v>
      </c>
      <c r="AA258" s="11">
        <f t="shared" si="10"/>
        <v>0.0003292158</v>
      </c>
      <c r="AB258" s="11">
        <f t="shared" si="11"/>
        <v>0.03301644619</v>
      </c>
      <c r="AC258" s="9">
        <v>-0.82560013426022</v>
      </c>
      <c r="AD258" s="9">
        <v>-0.832555960214512</v>
      </c>
      <c r="AE258" s="10">
        <v>-0.827047917</v>
      </c>
      <c r="AF258" s="11">
        <f t="shared" si="12"/>
        <v>0.005508043215</v>
      </c>
      <c r="AG258" s="11">
        <f t="shared" si="13"/>
        <v>0.665988403</v>
      </c>
      <c r="AH258" s="10">
        <v>0.01467422043</v>
      </c>
      <c r="AI258" s="10">
        <v>0.01473352917</v>
      </c>
      <c r="AJ258" s="10">
        <v>0.0146974282</v>
      </c>
      <c r="AK258" s="12">
        <f t="shared" si="14"/>
        <v>0.00003610097</v>
      </c>
      <c r="AL258" s="12">
        <f t="shared" si="15"/>
        <v>0.2456278031</v>
      </c>
      <c r="AM258" s="9">
        <v>78.263325705904</v>
      </c>
      <c r="AN258" s="9">
        <v>79.6407077692829</v>
      </c>
      <c r="AO258" s="10">
        <v>78.3130253</v>
      </c>
      <c r="AP258" s="11">
        <f t="shared" si="16"/>
        <v>1.327682469</v>
      </c>
      <c r="AQ258" s="11">
        <f t="shared" si="17"/>
        <v>1.695353313</v>
      </c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</row>
    <row r="259">
      <c r="A259" s="9">
        <v>23.2820531637855</v>
      </c>
      <c r="B259" s="9">
        <v>0.01485034689</v>
      </c>
      <c r="C259" s="10">
        <v>0.0149111024</v>
      </c>
      <c r="D259" s="10">
        <v>0.0148739811</v>
      </c>
      <c r="E259" s="11">
        <f t="shared" si="1"/>
        <v>0.0000371213</v>
      </c>
      <c r="F259" s="11">
        <f t="shared" si="2"/>
        <v>0.249572053</v>
      </c>
      <c r="G259" s="11">
        <f t="shared" si="3"/>
        <v>0.00371213</v>
      </c>
      <c r="H259" s="9">
        <v>78.3439526489182</v>
      </c>
      <c r="I259" s="9">
        <v>79.7191042999713</v>
      </c>
      <c r="J259" s="10">
        <v>78.3931205</v>
      </c>
      <c r="K259" s="11">
        <f t="shared" si="4"/>
        <v>1.3259838</v>
      </c>
      <c r="L259" s="11">
        <f t="shared" si="5"/>
        <v>1.69145429</v>
      </c>
      <c r="M259" s="10">
        <v>0.9971057726</v>
      </c>
      <c r="N259" s="10">
        <v>0.9974466645</v>
      </c>
      <c r="O259" s="10">
        <v>0.997113874</v>
      </c>
      <c r="P259" s="11">
        <f t="shared" si="6"/>
        <v>0.0003327905</v>
      </c>
      <c r="Q259" s="11"/>
      <c r="R259" s="11">
        <f t="shared" si="7"/>
        <v>0.03337537554</v>
      </c>
      <c r="S259" s="9">
        <v>-0.83576423683765</v>
      </c>
      <c r="T259" s="9">
        <v>-0.842808704276431</v>
      </c>
      <c r="U259" s="10">
        <v>-0.837235528</v>
      </c>
      <c r="V259" s="11">
        <f t="shared" si="8"/>
        <v>0.005573176276</v>
      </c>
      <c r="W259" s="11">
        <f t="shared" si="9"/>
        <v>0.6656640921</v>
      </c>
      <c r="X259" s="10">
        <v>0.9971057726</v>
      </c>
      <c r="Y259" s="10">
        <v>0.9974466645</v>
      </c>
      <c r="Z259" s="10">
        <v>0.997113874</v>
      </c>
      <c r="AA259" s="11">
        <f t="shared" si="10"/>
        <v>0.0003327905</v>
      </c>
      <c r="AB259" s="11">
        <f t="shared" si="11"/>
        <v>0.03337537554</v>
      </c>
      <c r="AC259" s="9">
        <v>-0.835764236837651</v>
      </c>
      <c r="AD259" s="9">
        <v>-0.842808704276431</v>
      </c>
      <c r="AE259" s="10">
        <v>-0.837235528</v>
      </c>
      <c r="AF259" s="11">
        <f t="shared" si="12"/>
        <v>0.005573176276</v>
      </c>
      <c r="AG259" s="11">
        <f t="shared" si="13"/>
        <v>0.6656640921</v>
      </c>
      <c r="AH259" s="10">
        <v>0.01485034689</v>
      </c>
      <c r="AI259" s="10">
        <v>0.0149111024</v>
      </c>
      <c r="AJ259" s="10">
        <v>0.0148739811</v>
      </c>
      <c r="AK259" s="12">
        <f t="shared" si="14"/>
        <v>0.0000371213</v>
      </c>
      <c r="AL259" s="12">
        <f t="shared" si="15"/>
        <v>0.249572053</v>
      </c>
      <c r="AM259" s="9">
        <v>78.3439526489164</v>
      </c>
      <c r="AN259" s="9">
        <v>79.7191042999761</v>
      </c>
      <c r="AO259" s="10">
        <v>78.3931205</v>
      </c>
      <c r="AP259" s="11">
        <f t="shared" si="16"/>
        <v>1.3259838</v>
      </c>
      <c r="AQ259" s="11">
        <f t="shared" si="17"/>
        <v>1.69145429</v>
      </c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</row>
    <row r="260">
      <c r="A260" s="9">
        <v>23.568960335966402</v>
      </c>
      <c r="B260" s="9">
        <v>0.01502866503</v>
      </c>
      <c r="C260" s="10">
        <v>0.01509088957</v>
      </c>
      <c r="D260" s="10">
        <v>0.0150527317</v>
      </c>
      <c r="E260" s="11">
        <f t="shared" si="1"/>
        <v>0.00003815787</v>
      </c>
      <c r="F260" s="11">
        <f t="shared" si="2"/>
        <v>0.2534946531</v>
      </c>
      <c r="G260" s="11">
        <f t="shared" si="3"/>
        <v>0.003815787</v>
      </c>
      <c r="H260" s="9">
        <v>78.423640938038</v>
      </c>
      <c r="I260" s="9">
        <v>79.7964944087689</v>
      </c>
      <c r="J260" s="10">
        <v>78.4722816</v>
      </c>
      <c r="K260" s="11">
        <f t="shared" si="4"/>
        <v>1.324212809</v>
      </c>
      <c r="L260" s="11">
        <f t="shared" si="5"/>
        <v>1.687491152</v>
      </c>
      <c r="M260" s="10">
        <v>0.9970928465</v>
      </c>
      <c r="N260" s="10">
        <v>0.9974373088</v>
      </c>
      <c r="O260" s="10">
        <v>0.997100922</v>
      </c>
      <c r="P260" s="11">
        <f t="shared" si="6"/>
        <v>0.0003363868</v>
      </c>
      <c r="Q260" s="11"/>
      <c r="R260" s="11">
        <f t="shared" si="7"/>
        <v>0.0337364847</v>
      </c>
      <c r="S260" s="9">
        <v>-0.846053386174119</v>
      </c>
      <c r="T260" s="9">
        <v>-0.853187640697314</v>
      </c>
      <c r="U260" s="10">
        <v>-0.847548546</v>
      </c>
      <c r="V260" s="11">
        <f t="shared" si="8"/>
        <v>0.005639094697</v>
      </c>
      <c r="W260" s="11">
        <f t="shared" si="9"/>
        <v>0.6653417936</v>
      </c>
      <c r="X260" s="10">
        <v>0.9970928465</v>
      </c>
      <c r="Y260" s="10">
        <v>0.9974373088</v>
      </c>
      <c r="Z260" s="10">
        <v>0.997100922</v>
      </c>
      <c r="AA260" s="11">
        <f t="shared" si="10"/>
        <v>0.0003363868</v>
      </c>
      <c r="AB260" s="11">
        <f t="shared" si="11"/>
        <v>0.0337364847</v>
      </c>
      <c r="AC260" s="9">
        <v>-0.846053386174118</v>
      </c>
      <c r="AD260" s="9">
        <v>-0.853187640697314</v>
      </c>
      <c r="AE260" s="10">
        <v>-0.847548546</v>
      </c>
      <c r="AF260" s="11">
        <f t="shared" si="12"/>
        <v>0.005639094697</v>
      </c>
      <c r="AG260" s="11">
        <f t="shared" si="13"/>
        <v>0.6653417936</v>
      </c>
      <c r="AH260" s="10">
        <v>0.01502866503</v>
      </c>
      <c r="AI260" s="10">
        <v>0.01509088957</v>
      </c>
      <c r="AJ260" s="10">
        <v>0.0150527317</v>
      </c>
      <c r="AK260" s="12">
        <f t="shared" si="14"/>
        <v>0.00003815787</v>
      </c>
      <c r="AL260" s="12">
        <f t="shared" si="15"/>
        <v>0.2534946531</v>
      </c>
      <c r="AM260" s="9">
        <v>78.4236409380358</v>
      </c>
      <c r="AN260" s="9">
        <v>79.7964944087709</v>
      </c>
      <c r="AO260" s="10">
        <v>78.4722816</v>
      </c>
      <c r="AP260" s="11">
        <f t="shared" si="16"/>
        <v>1.324212809</v>
      </c>
      <c r="AQ260" s="11">
        <f t="shared" si="17"/>
        <v>1.687491152</v>
      </c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</row>
    <row r="261">
      <c r="A261" s="9">
        <v>23.8594030951881</v>
      </c>
      <c r="B261" s="9">
        <v>0.01520920155</v>
      </c>
      <c r="C261" s="10">
        <v>0.01527291761</v>
      </c>
      <c r="D261" s="10">
        <v>0.015233707</v>
      </c>
      <c r="E261" s="11">
        <f t="shared" si="1"/>
        <v>0.00003921061</v>
      </c>
      <c r="F261" s="11">
        <f t="shared" si="2"/>
        <v>0.2573937519</v>
      </c>
      <c r="G261" s="11">
        <f t="shared" si="3"/>
        <v>0.003921061</v>
      </c>
      <c r="H261" s="9">
        <v>78.5023962123932</v>
      </c>
      <c r="I261" s="9">
        <v>79.8728850940723</v>
      </c>
      <c r="J261" s="10">
        <v>78.5505142</v>
      </c>
      <c r="K261" s="11">
        <f t="shared" si="4"/>
        <v>1.322370894</v>
      </c>
      <c r="L261" s="11">
        <f t="shared" si="5"/>
        <v>1.683465611</v>
      </c>
      <c r="M261" s="10">
        <v>0.9970797923</v>
      </c>
      <c r="N261" s="10">
        <v>0.9974278459</v>
      </c>
      <c r="O261" s="10">
        <v>0.997087842</v>
      </c>
      <c r="P261" s="11">
        <f t="shared" si="6"/>
        <v>0.0003400039</v>
      </c>
      <c r="Q261" s="11"/>
      <c r="R261" s="11">
        <f t="shared" si="7"/>
        <v>0.0340996937</v>
      </c>
      <c r="S261" s="9">
        <v>-0.856469118512766</v>
      </c>
      <c r="T261" s="9">
        <v>-0.86369432078915</v>
      </c>
      <c r="U261" s="10">
        <v>-0.857988511</v>
      </c>
      <c r="V261" s="11">
        <f t="shared" si="8"/>
        <v>0.005705809789</v>
      </c>
      <c r="W261" s="11">
        <f t="shared" si="9"/>
        <v>0.6650217009</v>
      </c>
      <c r="X261" s="10">
        <v>0.9970797923</v>
      </c>
      <c r="Y261" s="10">
        <v>0.9974278459</v>
      </c>
      <c r="Z261" s="10">
        <v>0.997087842</v>
      </c>
      <c r="AA261" s="11">
        <f t="shared" si="10"/>
        <v>0.0003400039</v>
      </c>
      <c r="AB261" s="11">
        <f t="shared" si="11"/>
        <v>0.0340996937</v>
      </c>
      <c r="AC261" s="9">
        <v>-0.856469118512766</v>
      </c>
      <c r="AD261" s="9">
        <v>-0.86369432078915</v>
      </c>
      <c r="AE261" s="10">
        <v>-0.857988511</v>
      </c>
      <c r="AF261" s="11">
        <f t="shared" si="12"/>
        <v>0.005705809789</v>
      </c>
      <c r="AG261" s="11">
        <f t="shared" si="13"/>
        <v>0.6650217009</v>
      </c>
      <c r="AH261" s="10">
        <v>0.01520920155</v>
      </c>
      <c r="AI261" s="10">
        <v>0.01527291761</v>
      </c>
      <c r="AJ261" s="10">
        <v>0.015233707</v>
      </c>
      <c r="AK261" s="12">
        <f t="shared" si="14"/>
        <v>0.00003921061</v>
      </c>
      <c r="AL261" s="12">
        <f t="shared" si="15"/>
        <v>0.2573937519</v>
      </c>
      <c r="AM261" s="9">
        <v>78.5023962123911</v>
      </c>
      <c r="AN261" s="9">
        <v>79.8728850940742</v>
      </c>
      <c r="AO261" s="10">
        <v>78.5505142</v>
      </c>
      <c r="AP261" s="11">
        <f t="shared" si="16"/>
        <v>1.322370894</v>
      </c>
      <c r="AQ261" s="11">
        <f t="shared" si="17"/>
        <v>1.683465611</v>
      </c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</row>
    <row r="262">
      <c r="A262" s="9">
        <v>24.1534250108589</v>
      </c>
      <c r="B262" s="9">
        <v>0.01539198347</v>
      </c>
      <c r="C262" s="10">
        <v>0.0154572138</v>
      </c>
      <c r="D262" s="10">
        <v>0.015416934</v>
      </c>
      <c r="E262" s="11">
        <f t="shared" si="1"/>
        <v>0.0000402798</v>
      </c>
      <c r="F262" s="11">
        <f t="shared" si="2"/>
        <v>0.2612698478</v>
      </c>
      <c r="G262" s="11">
        <f t="shared" si="3"/>
        <v>0.00402798</v>
      </c>
      <c r="H262" s="9">
        <v>78.580224047935</v>
      </c>
      <c r="I262" s="9">
        <v>79.9482832719367</v>
      </c>
      <c r="J262" s="10">
        <v>78.6278237</v>
      </c>
      <c r="K262" s="11">
        <f t="shared" si="4"/>
        <v>1.320459572</v>
      </c>
      <c r="L262" s="11">
        <f t="shared" si="5"/>
        <v>1.679379525</v>
      </c>
      <c r="M262" s="10">
        <v>0.997066608</v>
      </c>
      <c r="N262" s="10">
        <v>0.997418274</v>
      </c>
      <c r="O262" s="10">
        <v>0.997074631</v>
      </c>
      <c r="P262" s="11">
        <f t="shared" si="6"/>
        <v>0.000343643</v>
      </c>
      <c r="Q262" s="11"/>
      <c r="R262" s="11">
        <f t="shared" si="7"/>
        <v>0.0344651232</v>
      </c>
      <c r="S262" s="9">
        <v>-0.867012988905251</v>
      </c>
      <c r="T262" s="9">
        <v>-0.874330314877569</v>
      </c>
      <c r="U262" s="10">
        <v>-0.868556984</v>
      </c>
      <c r="V262" s="11">
        <f t="shared" si="8"/>
        <v>0.005773330878</v>
      </c>
      <c r="W262" s="11">
        <f t="shared" si="9"/>
        <v>0.6647037539</v>
      </c>
      <c r="X262" s="10">
        <v>0.997066608</v>
      </c>
      <c r="Y262" s="10">
        <v>0.997418274</v>
      </c>
      <c r="Z262" s="10">
        <v>0.997074631</v>
      </c>
      <c r="AA262" s="11">
        <f t="shared" si="10"/>
        <v>0.000343643</v>
      </c>
      <c r="AB262" s="11">
        <f t="shared" si="11"/>
        <v>0.0344651232</v>
      </c>
      <c r="AC262" s="9">
        <v>-0.867012988905251</v>
      </c>
      <c r="AD262" s="9">
        <v>-0.874330314877569</v>
      </c>
      <c r="AE262" s="10">
        <v>-0.868556984</v>
      </c>
      <c r="AF262" s="11">
        <f t="shared" si="12"/>
        <v>0.005773330878</v>
      </c>
      <c r="AG262" s="11">
        <f t="shared" si="13"/>
        <v>0.6647037539</v>
      </c>
      <c r="AH262" s="10">
        <v>0.01539198347</v>
      </c>
      <c r="AI262" s="10">
        <v>0.0154572138</v>
      </c>
      <c r="AJ262" s="10">
        <v>0.015416934</v>
      </c>
      <c r="AK262" s="12">
        <f t="shared" si="14"/>
        <v>0.0000402798</v>
      </c>
      <c r="AL262" s="12">
        <f t="shared" si="15"/>
        <v>0.2612698478</v>
      </c>
      <c r="AM262" s="9">
        <v>78.5802240479342</v>
      </c>
      <c r="AN262" s="9">
        <v>79.9482832719402</v>
      </c>
      <c r="AO262" s="10">
        <v>78.6278237</v>
      </c>
      <c r="AP262" s="11">
        <f t="shared" si="16"/>
        <v>1.320459572</v>
      </c>
      <c r="AQ262" s="11">
        <f t="shared" si="17"/>
        <v>1.679379525</v>
      </c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</row>
    <row r="263">
      <c r="A263" s="9">
        <v>24.4510701892974</v>
      </c>
      <c r="B263" s="9">
        <v>0.01557703818</v>
      </c>
      <c r="C263" s="10">
        <v>0.01564380574</v>
      </c>
      <c r="D263" s="10">
        <v>0.0156024402</v>
      </c>
      <c r="E263" s="11">
        <f t="shared" si="1"/>
        <v>0.00004136554</v>
      </c>
      <c r="F263" s="11">
        <f t="shared" si="2"/>
        <v>0.2651222467</v>
      </c>
      <c r="G263" s="11">
        <f t="shared" si="3"/>
        <v>0.004136554</v>
      </c>
      <c r="H263" s="9">
        <v>78.6571299551715</v>
      </c>
      <c r="I263" s="9">
        <v>80.0226957752928</v>
      </c>
      <c r="J263" s="10">
        <v>78.7042156</v>
      </c>
      <c r="K263" s="11">
        <f t="shared" si="4"/>
        <v>1.318480175</v>
      </c>
      <c r="L263" s="11">
        <f t="shared" si="5"/>
        <v>1.675234503</v>
      </c>
      <c r="M263" s="10">
        <v>0.9970532916</v>
      </c>
      <c r="N263" s="10">
        <v>0.9974085911</v>
      </c>
      <c r="O263" s="10">
        <v>0.997061288</v>
      </c>
      <c r="P263" s="11">
        <f t="shared" si="6"/>
        <v>0.0003473031</v>
      </c>
      <c r="Q263" s="11"/>
      <c r="R263" s="11">
        <f t="shared" si="7"/>
        <v>0.03483267319</v>
      </c>
      <c r="S263" s="9">
        <v>-0.877686571443693</v>
      </c>
      <c r="T263" s="9">
        <v>-0.88509721253046</v>
      </c>
      <c r="U263" s="10">
        <v>-0.879255544</v>
      </c>
      <c r="V263" s="11">
        <f t="shared" si="8"/>
        <v>0.00584166853</v>
      </c>
      <c r="W263" s="11">
        <f t="shared" si="9"/>
        <v>0.6643880235</v>
      </c>
      <c r="X263" s="10">
        <v>0.9970532916</v>
      </c>
      <c r="Y263" s="10">
        <v>0.9974085911</v>
      </c>
      <c r="Z263" s="10">
        <v>0.997061288</v>
      </c>
      <c r="AA263" s="11">
        <f t="shared" si="10"/>
        <v>0.0003473031</v>
      </c>
      <c r="AB263" s="11">
        <f t="shared" si="11"/>
        <v>0.03483267319</v>
      </c>
      <c r="AC263" s="9">
        <v>-0.877686571443693</v>
      </c>
      <c r="AD263" s="9">
        <v>-0.88509721253046</v>
      </c>
      <c r="AE263" s="10">
        <v>-0.879255544</v>
      </c>
      <c r="AF263" s="11">
        <f t="shared" si="12"/>
        <v>0.00584166853</v>
      </c>
      <c r="AG263" s="11">
        <f t="shared" si="13"/>
        <v>0.6643880235</v>
      </c>
      <c r="AH263" s="10">
        <v>0.01557703818</v>
      </c>
      <c r="AI263" s="10">
        <v>0.01564380574</v>
      </c>
      <c r="AJ263" s="10">
        <v>0.0156024402</v>
      </c>
      <c r="AK263" s="12">
        <f t="shared" si="14"/>
        <v>0.00004136554</v>
      </c>
      <c r="AL263" s="12">
        <f t="shared" si="15"/>
        <v>0.2651222467</v>
      </c>
      <c r="AM263" s="9">
        <v>78.6571299551711</v>
      </c>
      <c r="AN263" s="9">
        <v>80.0226957752934</v>
      </c>
      <c r="AO263" s="10">
        <v>78.7042156</v>
      </c>
      <c r="AP263" s="11">
        <f t="shared" si="16"/>
        <v>1.318480175</v>
      </c>
      <c r="AQ263" s="11">
        <f t="shared" si="17"/>
        <v>1.675234503</v>
      </c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</row>
    <row r="264">
      <c r="A264" s="9">
        <v>24.752383280349097</v>
      </c>
      <c r="B264" s="9">
        <v>0.01576439338</v>
      </c>
      <c r="C264" s="10">
        <v>0.01583272138</v>
      </c>
      <c r="D264" s="10">
        <v>0.0157902534</v>
      </c>
      <c r="E264" s="11">
        <f t="shared" si="1"/>
        <v>0.00004246798</v>
      </c>
      <c r="F264" s="11">
        <f t="shared" si="2"/>
        <v>0.268950592</v>
      </c>
      <c r="G264" s="11">
        <f t="shared" si="3"/>
        <v>0.004246798</v>
      </c>
      <c r="H264" s="9">
        <v>78.7331193800352</v>
      </c>
      <c r="I264" s="9">
        <v>80.0961293555255</v>
      </c>
      <c r="J264" s="10">
        <v>78.7796954</v>
      </c>
      <c r="K264" s="11">
        <f t="shared" si="4"/>
        <v>1.316433956</v>
      </c>
      <c r="L264" s="11">
        <f t="shared" si="5"/>
        <v>1.671032046</v>
      </c>
      <c r="M264" s="10">
        <v>0.997039841</v>
      </c>
      <c r="N264" s="10">
        <v>0.9973987952</v>
      </c>
      <c r="O264" s="10">
        <v>0.99704781</v>
      </c>
      <c r="P264" s="11">
        <f t="shared" si="6"/>
        <v>0.0003509852</v>
      </c>
      <c r="Q264" s="11"/>
      <c r="R264" s="11">
        <f t="shared" si="7"/>
        <v>0.0352024443</v>
      </c>
      <c r="S264" s="9">
        <v>-0.888491459488938</v>
      </c>
      <c r="T264" s="9">
        <v>-0.895996622793192</v>
      </c>
      <c r="U264" s="10">
        <v>-0.89008579</v>
      </c>
      <c r="V264" s="11">
        <f t="shared" si="8"/>
        <v>0.005910832793</v>
      </c>
      <c r="W264" s="11">
        <f t="shared" si="9"/>
        <v>0.6640745038</v>
      </c>
      <c r="X264" s="10">
        <v>0.997039841</v>
      </c>
      <c r="Y264" s="10">
        <v>0.9973987952</v>
      </c>
      <c r="Z264" s="10">
        <v>0.99704781</v>
      </c>
      <c r="AA264" s="11">
        <f t="shared" si="10"/>
        <v>0.0003509852</v>
      </c>
      <c r="AB264" s="11">
        <f t="shared" si="11"/>
        <v>0.0352024443</v>
      </c>
      <c r="AC264" s="9">
        <v>-0.888491459488938</v>
      </c>
      <c r="AD264" s="9">
        <v>-0.895996622793192</v>
      </c>
      <c r="AE264" s="10">
        <v>-0.89008579</v>
      </c>
      <c r="AF264" s="11">
        <f t="shared" si="12"/>
        <v>0.005910832793</v>
      </c>
      <c r="AG264" s="11">
        <f t="shared" si="13"/>
        <v>0.6640745038</v>
      </c>
      <c r="AH264" s="10">
        <v>0.01576439338</v>
      </c>
      <c r="AI264" s="10">
        <v>0.01583272138</v>
      </c>
      <c r="AJ264" s="10">
        <v>0.0157902534</v>
      </c>
      <c r="AK264" s="12">
        <f t="shared" si="14"/>
        <v>0.00004246798</v>
      </c>
      <c r="AL264" s="12">
        <f t="shared" si="15"/>
        <v>0.268950592</v>
      </c>
      <c r="AM264" s="9">
        <v>78.7331193800333</v>
      </c>
      <c r="AN264" s="9">
        <v>80.0961293555233</v>
      </c>
      <c r="AO264" s="10">
        <v>78.7796954</v>
      </c>
      <c r="AP264" s="11">
        <f t="shared" si="16"/>
        <v>1.316433956</v>
      </c>
      <c r="AQ264" s="11">
        <f t="shared" si="17"/>
        <v>1.671032046</v>
      </c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</row>
    <row r="265">
      <c r="A265" s="9">
        <v>25.057409484083998</v>
      </c>
      <c r="B265" s="9">
        <v>0.01595407711</v>
      </c>
      <c r="C265" s="10">
        <v>0.016023989</v>
      </c>
      <c r="D265" s="10">
        <v>0.0159804017</v>
      </c>
      <c r="E265" s="11">
        <f t="shared" si="1"/>
        <v>0.0000435873</v>
      </c>
      <c r="F265" s="11">
        <f t="shared" si="2"/>
        <v>0.2727547206</v>
      </c>
      <c r="G265" s="11">
        <f t="shared" si="3"/>
        <v>0.00435873</v>
      </c>
      <c r="H265" s="9">
        <v>78.8081977031314</v>
      </c>
      <c r="I265" s="9">
        <v>80.1685906803392</v>
      </c>
      <c r="J265" s="10">
        <v>78.8542685</v>
      </c>
      <c r="K265" s="11">
        <f t="shared" si="4"/>
        <v>1.31432218</v>
      </c>
      <c r="L265" s="11">
        <f t="shared" si="5"/>
        <v>1.666773664</v>
      </c>
      <c r="M265" s="10">
        <v>0.9970262541</v>
      </c>
      <c r="N265" s="10">
        <v>0.9973888843</v>
      </c>
      <c r="O265" s="10">
        <v>0.997034195</v>
      </c>
      <c r="P265" s="11">
        <f t="shared" si="6"/>
        <v>0.0003546893</v>
      </c>
      <c r="Q265" s="11"/>
      <c r="R265" s="11">
        <f t="shared" si="7"/>
        <v>0.03557443684</v>
      </c>
      <c r="S265" s="9">
        <v>-0.899429265905558</v>
      </c>
      <c r="T265" s="9">
        <v>-0.907030174425132</v>
      </c>
      <c r="U265" s="10">
        <v>-0.90104934</v>
      </c>
      <c r="V265" s="11">
        <f t="shared" si="8"/>
        <v>0.005980834425</v>
      </c>
      <c r="W265" s="11">
        <f t="shared" si="9"/>
        <v>0.6637632546</v>
      </c>
      <c r="X265" s="10">
        <v>0.9970262541</v>
      </c>
      <c r="Y265" s="10">
        <v>0.9973888843</v>
      </c>
      <c r="Z265" s="10">
        <v>0.997034195</v>
      </c>
      <c r="AA265" s="11">
        <f t="shared" si="10"/>
        <v>0.0003546893</v>
      </c>
      <c r="AB265" s="11">
        <f t="shared" si="11"/>
        <v>0.03557443684</v>
      </c>
      <c r="AC265" s="9">
        <v>-0.899429265905558</v>
      </c>
      <c r="AD265" s="9">
        <v>-0.907030174425131</v>
      </c>
      <c r="AE265" s="10">
        <v>-0.90104934</v>
      </c>
      <c r="AF265" s="11">
        <f t="shared" si="12"/>
        <v>0.005980834425</v>
      </c>
      <c r="AG265" s="11">
        <f t="shared" si="13"/>
        <v>0.6637632546</v>
      </c>
      <c r="AH265" s="10">
        <v>0.01595407711</v>
      </c>
      <c r="AI265" s="10">
        <v>0.016023989</v>
      </c>
      <c r="AJ265" s="10">
        <v>0.0159804017</v>
      </c>
      <c r="AK265" s="12">
        <f t="shared" si="14"/>
        <v>0.0000435873</v>
      </c>
      <c r="AL265" s="12">
        <f t="shared" si="15"/>
        <v>0.2727547206</v>
      </c>
      <c r="AM265" s="9">
        <v>78.808197703132</v>
      </c>
      <c r="AN265" s="9">
        <v>80.1685906803379</v>
      </c>
      <c r="AO265" s="10">
        <v>78.8542685</v>
      </c>
      <c r="AP265" s="11">
        <f t="shared" si="16"/>
        <v>1.31432218</v>
      </c>
      <c r="AQ265" s="11">
        <f t="shared" si="17"/>
        <v>1.666773664</v>
      </c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</row>
    <row r="266">
      <c r="A266" s="9">
        <v>25.3661945575774</v>
      </c>
      <c r="B266" s="9">
        <v>0.01614611775</v>
      </c>
      <c r="C266" s="10">
        <v>0.01621763723</v>
      </c>
      <c r="D266" s="10">
        <v>0.0161729136</v>
      </c>
      <c r="E266" s="11">
        <f t="shared" si="1"/>
        <v>0.00004472363</v>
      </c>
      <c r="F266" s="11">
        <f t="shared" si="2"/>
        <v>0.2765341552</v>
      </c>
      <c r="G266" s="11">
        <f t="shared" si="3"/>
        <v>0.004472363</v>
      </c>
      <c r="H266" s="9">
        <v>78.8823702383063</v>
      </c>
      <c r="I266" s="9">
        <v>80.2400863339725</v>
      </c>
      <c r="J266" s="10">
        <v>78.9279399</v>
      </c>
      <c r="K266" s="11">
        <f t="shared" si="4"/>
        <v>1.312146434</v>
      </c>
      <c r="L266" s="11">
        <f t="shared" si="5"/>
        <v>1.662461272</v>
      </c>
      <c r="M266" s="10">
        <v>0.9970125287</v>
      </c>
      <c r="N266" s="10">
        <v>0.9973788564</v>
      </c>
      <c r="O266" s="10">
        <v>0.997020441</v>
      </c>
      <c r="P266" s="11">
        <f t="shared" si="6"/>
        <v>0.0003584154</v>
      </c>
      <c r="Q266" s="11"/>
      <c r="R266" s="11">
        <f t="shared" si="7"/>
        <v>0.03594865113</v>
      </c>
      <c r="S266" s="9">
        <v>-0.910501623297449</v>
      </c>
      <c r="T266" s="9">
        <v>-0.918199516139258</v>
      </c>
      <c r="U266" s="10">
        <v>-0.912147834</v>
      </c>
      <c r="V266" s="11">
        <f t="shared" si="8"/>
        <v>0.006051682139</v>
      </c>
      <c r="W266" s="11">
        <f t="shared" si="9"/>
        <v>0.663454093</v>
      </c>
      <c r="X266" s="10">
        <v>0.9970125287</v>
      </c>
      <c r="Y266" s="10">
        <v>0.9973788564</v>
      </c>
      <c r="Z266" s="10">
        <v>0.997020441</v>
      </c>
      <c r="AA266" s="11">
        <f t="shared" si="10"/>
        <v>0.0003584154</v>
      </c>
      <c r="AB266" s="11">
        <f t="shared" si="11"/>
        <v>0.03594865113</v>
      </c>
      <c r="AC266" s="9">
        <v>-0.910501623297449</v>
      </c>
      <c r="AD266" s="9">
        <v>-0.918199516139258</v>
      </c>
      <c r="AE266" s="10">
        <v>-0.912147834</v>
      </c>
      <c r="AF266" s="11">
        <f t="shared" si="12"/>
        <v>0.006051682139</v>
      </c>
      <c r="AG266" s="11">
        <f t="shared" si="13"/>
        <v>0.663454093</v>
      </c>
      <c r="AH266" s="10">
        <v>0.01614611775</v>
      </c>
      <c r="AI266" s="10">
        <v>0.01621763723</v>
      </c>
      <c r="AJ266" s="10">
        <v>0.0161729136</v>
      </c>
      <c r="AK266" s="12">
        <f t="shared" si="14"/>
        <v>0.00004472363</v>
      </c>
      <c r="AL266" s="12">
        <f t="shared" si="15"/>
        <v>0.2765341552</v>
      </c>
      <c r="AM266" s="9">
        <v>78.8823702383041</v>
      </c>
      <c r="AN266" s="9">
        <v>80.2400863339718</v>
      </c>
      <c r="AO266" s="10">
        <v>78.9279399</v>
      </c>
      <c r="AP266" s="11">
        <f t="shared" si="16"/>
        <v>1.312146434</v>
      </c>
      <c r="AQ266" s="11">
        <f t="shared" si="17"/>
        <v>1.662461272</v>
      </c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</row>
    <row r="267">
      <c r="A267" s="9">
        <v>25.678784821774</v>
      </c>
      <c r="B267" s="9">
        <v>0.01634054405</v>
      </c>
      <c r="C267" s="10">
        <v>0.01641369508</v>
      </c>
      <c r="D267" s="10">
        <v>0.016367818</v>
      </c>
      <c r="E267" s="11">
        <f t="shared" si="1"/>
        <v>0.00004587708</v>
      </c>
      <c r="F267" s="11">
        <f t="shared" si="2"/>
        <v>0.2802883072</v>
      </c>
      <c r="G267" s="11">
        <f t="shared" si="3"/>
        <v>0.004587708</v>
      </c>
      <c r="H267" s="9">
        <v>78.9556422328726</v>
      </c>
      <c r="I267" s="9">
        <v>80.3106228157939</v>
      </c>
      <c r="J267" s="10">
        <v>79.0007151</v>
      </c>
      <c r="K267" s="11">
        <f t="shared" si="4"/>
        <v>1.309907716</v>
      </c>
      <c r="L267" s="11">
        <f t="shared" si="5"/>
        <v>1.658096024</v>
      </c>
      <c r="M267" s="10">
        <v>0.9969986626</v>
      </c>
      <c r="N267" s="10">
        <v>0.9973687092</v>
      </c>
      <c r="O267" s="10">
        <v>0.997006546</v>
      </c>
      <c r="P267" s="11">
        <f t="shared" si="6"/>
        <v>0.0003621632</v>
      </c>
      <c r="Q267" s="11"/>
      <c r="R267" s="11">
        <f t="shared" si="7"/>
        <v>0.03632505739</v>
      </c>
      <c r="S267" s="9">
        <v>-0.92171018424888</v>
      </c>
      <c r="T267" s="9">
        <v>-0.929506316843182</v>
      </c>
      <c r="U267" s="10">
        <v>-0.923382928</v>
      </c>
      <c r="V267" s="11">
        <f t="shared" si="8"/>
        <v>0.006123388843</v>
      </c>
      <c r="W267" s="11">
        <f t="shared" si="9"/>
        <v>0.6631472878</v>
      </c>
      <c r="X267" s="10">
        <v>0.9969986626</v>
      </c>
      <c r="Y267" s="10">
        <v>0.9973687092</v>
      </c>
      <c r="Z267" s="10">
        <v>0.997006546</v>
      </c>
      <c r="AA267" s="11">
        <f t="shared" si="10"/>
        <v>0.0003621632</v>
      </c>
      <c r="AB267" s="11">
        <f t="shared" si="11"/>
        <v>0.03632505739</v>
      </c>
      <c r="AC267" s="9">
        <v>-0.921710184248879</v>
      </c>
      <c r="AD267" s="9">
        <v>-0.929506316843182</v>
      </c>
      <c r="AE267" s="10">
        <v>-0.923382928</v>
      </c>
      <c r="AF267" s="11">
        <f t="shared" si="12"/>
        <v>0.006123388843</v>
      </c>
      <c r="AG267" s="11">
        <f t="shared" si="13"/>
        <v>0.6631472878</v>
      </c>
      <c r="AH267" s="10">
        <v>0.01634054405</v>
      </c>
      <c r="AI267" s="10">
        <v>0.01641369508</v>
      </c>
      <c r="AJ267" s="10">
        <v>0.016367818</v>
      </c>
      <c r="AK267" s="12">
        <f t="shared" si="14"/>
        <v>0.00004587708</v>
      </c>
      <c r="AL267" s="12">
        <f t="shared" si="15"/>
        <v>0.2802883072</v>
      </c>
      <c r="AM267" s="9">
        <v>78.9556422328743</v>
      </c>
      <c r="AN267" s="9">
        <v>80.3106228157949</v>
      </c>
      <c r="AO267" s="10">
        <v>79.0007151</v>
      </c>
      <c r="AP267" s="11">
        <f t="shared" si="16"/>
        <v>1.309907716</v>
      </c>
      <c r="AQ267" s="11">
        <f t="shared" si="17"/>
        <v>1.658096024</v>
      </c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</row>
    <row r="268">
      <c r="A268" s="9">
        <v>25.995227168436</v>
      </c>
      <c r="B268" s="9">
        <v>0.01653738508</v>
      </c>
      <c r="C268" s="10">
        <v>0.01661219187</v>
      </c>
      <c r="D268" s="10">
        <v>0.0165651441</v>
      </c>
      <c r="E268" s="11">
        <f t="shared" si="1"/>
        <v>0.00004704777</v>
      </c>
      <c r="F268" s="11">
        <f t="shared" si="2"/>
        <v>0.2840166661</v>
      </c>
      <c r="G268" s="11">
        <f t="shared" si="3"/>
        <v>0.004704777</v>
      </c>
      <c r="H268" s="9">
        <v>79.028018867215</v>
      </c>
      <c r="I268" s="9">
        <v>80.3802065418465</v>
      </c>
      <c r="J268" s="10">
        <v>79.0725991</v>
      </c>
      <c r="K268" s="11">
        <f t="shared" si="4"/>
        <v>1.307607442</v>
      </c>
      <c r="L268" s="11">
        <f t="shared" si="5"/>
        <v>1.653679602</v>
      </c>
      <c r="M268" s="10">
        <v>0.9969846535</v>
      </c>
      <c r="N268" s="10">
        <v>0.9973584408</v>
      </c>
      <c r="O268" s="10">
        <v>0.996992507</v>
      </c>
      <c r="P268" s="11">
        <f t="shared" si="6"/>
        <v>0.0003659338</v>
      </c>
      <c r="Q268" s="11"/>
      <c r="R268" s="11">
        <f t="shared" si="7"/>
        <v>0.03670376632</v>
      </c>
      <c r="S268" s="9">
        <v>-0.933056621564358</v>
      </c>
      <c r="T268" s="9">
        <v>-0.940952265885395</v>
      </c>
      <c r="U268" s="10">
        <v>-0.934756302</v>
      </c>
      <c r="V268" s="11">
        <f t="shared" si="8"/>
        <v>0.006195963885</v>
      </c>
      <c r="W268" s="11">
        <f t="shared" si="9"/>
        <v>0.6628426973</v>
      </c>
      <c r="X268" s="10">
        <v>0.9969846535</v>
      </c>
      <c r="Y268" s="10">
        <v>0.9973584408</v>
      </c>
      <c r="Z268" s="10">
        <v>0.996992507</v>
      </c>
      <c r="AA268" s="11">
        <f t="shared" si="10"/>
        <v>0.0003659338</v>
      </c>
      <c r="AB268" s="11">
        <f t="shared" si="11"/>
        <v>0.03670376632</v>
      </c>
      <c r="AC268" s="9">
        <v>-0.933056621564359</v>
      </c>
      <c r="AD268" s="9">
        <v>-0.940952265885396</v>
      </c>
      <c r="AE268" s="10">
        <v>-0.934756302</v>
      </c>
      <c r="AF268" s="11">
        <f t="shared" si="12"/>
        <v>0.006195963885</v>
      </c>
      <c r="AG268" s="11">
        <f t="shared" si="13"/>
        <v>0.6628426973</v>
      </c>
      <c r="AH268" s="10">
        <v>0.01653738508</v>
      </c>
      <c r="AI268" s="10">
        <v>0.01661219187</v>
      </c>
      <c r="AJ268" s="10">
        <v>0.0165651441</v>
      </c>
      <c r="AK268" s="12">
        <f t="shared" si="14"/>
        <v>0.00004704777</v>
      </c>
      <c r="AL268" s="12">
        <f t="shared" si="15"/>
        <v>0.2840166661</v>
      </c>
      <c r="AM268" s="9">
        <v>79.028018867216</v>
      </c>
      <c r="AN268" s="9">
        <v>80.3802065418475</v>
      </c>
      <c r="AO268" s="10">
        <v>79.0725991</v>
      </c>
      <c r="AP268" s="11">
        <f t="shared" si="16"/>
        <v>1.307607442</v>
      </c>
      <c r="AQ268" s="11">
        <f t="shared" si="17"/>
        <v>1.653679602</v>
      </c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</row>
    <row r="269">
      <c r="A269" s="9">
        <v>26.315569067177798</v>
      </c>
      <c r="B269" s="9">
        <v>0.0167366703</v>
      </c>
      <c r="C269" s="10">
        <v>0.01681315733</v>
      </c>
      <c r="D269" s="10">
        <v>0.0167649213</v>
      </c>
      <c r="E269" s="11">
        <f t="shared" si="1"/>
        <v>0.00004823603</v>
      </c>
      <c r="F269" s="11">
        <f t="shared" si="2"/>
        <v>0.2877199907</v>
      </c>
      <c r="G269" s="11">
        <f t="shared" si="3"/>
        <v>0.004823603</v>
      </c>
      <c r="H269" s="9">
        <v>79.0995052536338</v>
      </c>
      <c r="I269" s="9">
        <v>80.4488438423219</v>
      </c>
      <c r="J269" s="10">
        <v>79.143597</v>
      </c>
      <c r="K269" s="11">
        <f t="shared" si="4"/>
        <v>1.305246842</v>
      </c>
      <c r="L269" s="11">
        <f t="shared" si="5"/>
        <v>1.649213445</v>
      </c>
      <c r="M269" s="10">
        <v>0.9969704991</v>
      </c>
      <c r="N269" s="10">
        <v>0.9973480488</v>
      </c>
      <c r="O269" s="10">
        <v>0.996978323</v>
      </c>
      <c r="P269" s="11">
        <f t="shared" si="6"/>
        <v>0.0003697258</v>
      </c>
      <c r="Q269" s="11"/>
      <c r="R269" s="11">
        <f t="shared" si="7"/>
        <v>0.0370846378</v>
      </c>
      <c r="S269" s="9">
        <v>-0.944542628515393</v>
      </c>
      <c r="T269" s="9">
        <v>-0.952539073302875</v>
      </c>
      <c r="U269" s="10">
        <v>-0.946269655</v>
      </c>
      <c r="V269" s="11">
        <f t="shared" si="8"/>
        <v>0.006269418303</v>
      </c>
      <c r="W269" s="11">
        <f t="shared" si="9"/>
        <v>0.662540352</v>
      </c>
      <c r="X269" s="10">
        <v>0.9969704991</v>
      </c>
      <c r="Y269" s="10">
        <v>0.9973480488</v>
      </c>
      <c r="Z269" s="10">
        <v>0.996978323</v>
      </c>
      <c r="AA269" s="11">
        <f t="shared" si="10"/>
        <v>0.0003697258</v>
      </c>
      <c r="AB269" s="11">
        <f t="shared" si="11"/>
        <v>0.0370846378</v>
      </c>
      <c r="AC269" s="9">
        <v>-0.944542628515393</v>
      </c>
      <c r="AD269" s="9">
        <v>-0.952539073302874</v>
      </c>
      <c r="AE269" s="10">
        <v>-0.946269655</v>
      </c>
      <c r="AF269" s="11">
        <f t="shared" si="12"/>
        <v>0.006269418303</v>
      </c>
      <c r="AG269" s="11">
        <f t="shared" si="13"/>
        <v>0.662540352</v>
      </c>
      <c r="AH269" s="10">
        <v>0.0167366703</v>
      </c>
      <c r="AI269" s="10">
        <v>0.01681315733</v>
      </c>
      <c r="AJ269" s="10">
        <v>0.0167649213</v>
      </c>
      <c r="AK269" s="12">
        <f t="shared" si="14"/>
        <v>0.00004823603</v>
      </c>
      <c r="AL269" s="12">
        <f t="shared" si="15"/>
        <v>0.2877199907</v>
      </c>
      <c r="AM269" s="9">
        <v>79.0995052536338</v>
      </c>
      <c r="AN269" s="9">
        <v>80.4488438423229</v>
      </c>
      <c r="AO269" s="10">
        <v>79.143597</v>
      </c>
      <c r="AP269" s="11">
        <f t="shared" si="16"/>
        <v>1.305246842</v>
      </c>
      <c r="AQ269" s="11">
        <f t="shared" si="17"/>
        <v>1.649213445</v>
      </c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</row>
    <row r="270">
      <c r="A270" s="9">
        <v>26.639858572587098</v>
      </c>
      <c r="B270" s="9">
        <v>0.01693842951</v>
      </c>
      <c r="C270" s="10">
        <v>0.01701662151</v>
      </c>
      <c r="D270" s="10">
        <v>0.0169671796</v>
      </c>
      <c r="E270" s="11">
        <f t="shared" si="1"/>
        <v>0.00004944191</v>
      </c>
      <c r="F270" s="11">
        <f t="shared" si="2"/>
        <v>0.2913973398</v>
      </c>
      <c r="G270" s="11">
        <f t="shared" si="3"/>
        <v>0.004944191</v>
      </c>
      <c r="H270" s="9">
        <v>79.1701064363851</v>
      </c>
      <c r="I270" s="9">
        <v>80.5165409626691</v>
      </c>
      <c r="J270" s="10">
        <v>79.2137137</v>
      </c>
      <c r="K270" s="11">
        <f t="shared" si="4"/>
        <v>1.302827263</v>
      </c>
      <c r="L270" s="11">
        <f t="shared" si="5"/>
        <v>1.644699133</v>
      </c>
      <c r="M270" s="10">
        <v>0.9969561971</v>
      </c>
      <c r="N270" s="10">
        <v>0.997337531</v>
      </c>
      <c r="O270" s="10">
        <v>0.996963991</v>
      </c>
      <c r="P270" s="11">
        <f t="shared" si="6"/>
        <v>0.00037354</v>
      </c>
      <c r="Q270" s="11"/>
      <c r="R270" s="11">
        <f t="shared" si="7"/>
        <v>0.03746775243</v>
      </c>
      <c r="S270" s="9">
        <v>-0.956169919087572</v>
      </c>
      <c r="T270" s="9">
        <v>-0.964268470071596</v>
      </c>
      <c r="U270" s="10">
        <v>-0.957924706</v>
      </c>
      <c r="V270" s="11">
        <f t="shared" si="8"/>
        <v>0.006343764072</v>
      </c>
      <c r="W270" s="11">
        <f t="shared" si="9"/>
        <v>0.6622403652</v>
      </c>
      <c r="X270" s="10">
        <v>0.9969561971</v>
      </c>
      <c r="Y270" s="10">
        <v>0.997337531</v>
      </c>
      <c r="Z270" s="10">
        <v>0.996963991</v>
      </c>
      <c r="AA270" s="11">
        <f t="shared" si="10"/>
        <v>0.00037354</v>
      </c>
      <c r="AB270" s="11">
        <f t="shared" si="11"/>
        <v>0.03746775243</v>
      </c>
      <c r="AC270" s="9">
        <v>-0.956169919087572</v>
      </c>
      <c r="AD270" s="9">
        <v>-0.964268470071596</v>
      </c>
      <c r="AE270" s="10">
        <v>-0.957924706</v>
      </c>
      <c r="AF270" s="11">
        <f t="shared" si="12"/>
        <v>0.006343764072</v>
      </c>
      <c r="AG270" s="11">
        <f t="shared" si="13"/>
        <v>0.6622403652</v>
      </c>
      <c r="AH270" s="10">
        <v>0.01693842951</v>
      </c>
      <c r="AI270" s="10">
        <v>0.01701662151</v>
      </c>
      <c r="AJ270" s="10">
        <v>0.0169671796</v>
      </c>
      <c r="AK270" s="12">
        <f t="shared" si="14"/>
        <v>0.00004944191</v>
      </c>
      <c r="AL270" s="12">
        <f t="shared" si="15"/>
        <v>0.2913973398</v>
      </c>
      <c r="AM270" s="9">
        <v>79.1701064363845</v>
      </c>
      <c r="AN270" s="9">
        <v>80.51654096267</v>
      </c>
      <c r="AO270" s="10">
        <v>79.2137137</v>
      </c>
      <c r="AP270" s="11">
        <f t="shared" si="16"/>
        <v>1.302827263</v>
      </c>
      <c r="AQ270" s="11">
        <f t="shared" si="17"/>
        <v>1.644699133</v>
      </c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</row>
    <row r="271">
      <c r="A271" s="9">
        <v>26.968144331432903</v>
      </c>
      <c r="B271" s="9">
        <v>0.01714269288</v>
      </c>
      <c r="C271" s="10">
        <v>0.01722261485</v>
      </c>
      <c r="D271" s="10">
        <v>0.0171719494</v>
      </c>
      <c r="E271" s="11">
        <f t="shared" si="1"/>
        <v>0.00005066545</v>
      </c>
      <c r="F271" s="11">
        <f t="shared" si="2"/>
        <v>0.295047748</v>
      </c>
      <c r="G271" s="11">
        <f t="shared" si="3"/>
        <v>0.005066545</v>
      </c>
      <c r="H271" s="9">
        <v>79.239827391037</v>
      </c>
      <c r="I271" s="9">
        <v>80.5833040631381</v>
      </c>
      <c r="J271" s="10">
        <v>79.2829543</v>
      </c>
      <c r="K271" s="11">
        <f t="shared" si="4"/>
        <v>1.300349763</v>
      </c>
      <c r="L271" s="11">
        <f t="shared" si="5"/>
        <v>1.640137877</v>
      </c>
      <c r="M271" s="10">
        <v>0.9969417451</v>
      </c>
      <c r="N271" s="10">
        <v>0.9973268852</v>
      </c>
      <c r="O271" s="10">
        <v>0.996949508</v>
      </c>
      <c r="P271" s="11">
        <f t="shared" si="6"/>
        <v>0.0003773772</v>
      </c>
      <c r="Q271" s="11"/>
      <c r="R271" s="11">
        <f t="shared" si="7"/>
        <v>0.03785319086</v>
      </c>
      <c r="S271" s="9">
        <v>-0.967940228231243</v>
      </c>
      <c r="T271" s="9">
        <v>-0.976142208360921</v>
      </c>
      <c r="U271" s="10">
        <v>-0.969723198</v>
      </c>
      <c r="V271" s="11">
        <f t="shared" si="8"/>
        <v>0.006419010361</v>
      </c>
      <c r="W271" s="11">
        <f t="shared" si="9"/>
        <v>0.6619425393</v>
      </c>
      <c r="X271" s="10">
        <v>0.9969417451</v>
      </c>
      <c r="Y271" s="10">
        <v>0.9973268852</v>
      </c>
      <c r="Z271" s="10">
        <v>0.996949508</v>
      </c>
      <c r="AA271" s="11">
        <f t="shared" si="10"/>
        <v>0.0003773772</v>
      </c>
      <c r="AB271" s="11">
        <f t="shared" si="11"/>
        <v>0.03785319086</v>
      </c>
      <c r="AC271" s="9">
        <v>-0.967940228231244</v>
      </c>
      <c r="AD271" s="9">
        <v>-0.97614220836092</v>
      </c>
      <c r="AE271" s="10">
        <v>-0.969723198</v>
      </c>
      <c r="AF271" s="11">
        <f t="shared" si="12"/>
        <v>0.006419010361</v>
      </c>
      <c r="AG271" s="11">
        <f t="shared" si="13"/>
        <v>0.6619425393</v>
      </c>
      <c r="AH271" s="10">
        <v>0.01714269288</v>
      </c>
      <c r="AI271" s="10">
        <v>0.01722261485</v>
      </c>
      <c r="AJ271" s="10">
        <v>0.0171719494</v>
      </c>
      <c r="AK271" s="12">
        <f t="shared" si="14"/>
        <v>0.00005066545</v>
      </c>
      <c r="AL271" s="12">
        <f t="shared" si="15"/>
        <v>0.295047748</v>
      </c>
      <c r="AM271" s="9">
        <v>79.2398273910358</v>
      </c>
      <c r="AN271" s="9">
        <v>80.5833040631424</v>
      </c>
      <c r="AO271" s="10">
        <v>79.2829543</v>
      </c>
      <c r="AP271" s="11">
        <f t="shared" si="16"/>
        <v>1.300349763</v>
      </c>
      <c r="AQ271" s="11">
        <f t="shared" si="17"/>
        <v>1.640137877</v>
      </c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</row>
    <row r="272">
      <c r="A272" s="9">
        <v>27.3004755899635</v>
      </c>
      <c r="B272" s="9">
        <v>0.01734949094</v>
      </c>
      <c r="C272" s="10">
        <v>0.01743116818</v>
      </c>
      <c r="D272" s="10">
        <v>0.0173792611</v>
      </c>
      <c r="E272" s="11">
        <f t="shared" si="1"/>
        <v>0.00005190708</v>
      </c>
      <c r="F272" s="11">
        <f t="shared" si="2"/>
        <v>0.2986725368</v>
      </c>
      <c r="G272" s="11">
        <f t="shared" si="3"/>
        <v>0.005190708</v>
      </c>
      <c r="H272" s="9">
        <v>79.3086730247104</v>
      </c>
      <c r="I272" s="9">
        <v>80.6491392169886</v>
      </c>
      <c r="J272" s="10">
        <v>79.3513236</v>
      </c>
      <c r="K272" s="11">
        <f t="shared" si="4"/>
        <v>1.297815617</v>
      </c>
      <c r="L272" s="11">
        <f t="shared" si="5"/>
        <v>1.635531152</v>
      </c>
      <c r="M272" s="10">
        <v>0.9969271405</v>
      </c>
      <c r="N272" s="10">
        <v>0.9973161089</v>
      </c>
      <c r="O272" s="10">
        <v>0.996934872</v>
      </c>
      <c r="P272" s="11">
        <f t="shared" si="6"/>
        <v>0.0003812369</v>
      </c>
      <c r="Q272" s="11"/>
      <c r="R272" s="11">
        <f t="shared" si="7"/>
        <v>0.03824090326</v>
      </c>
      <c r="S272" s="9">
        <v>-0.979855312115161</v>
      </c>
      <c r="T272" s="9">
        <v>-0.988162061790215</v>
      </c>
      <c r="U272" s="10">
        <v>-0.981666892</v>
      </c>
      <c r="V272" s="11">
        <f t="shared" si="8"/>
        <v>0.00649516979</v>
      </c>
      <c r="W272" s="11">
        <f t="shared" si="9"/>
        <v>0.6616470254</v>
      </c>
      <c r="X272" s="10">
        <v>0.9969271405</v>
      </c>
      <c r="Y272" s="10">
        <v>0.9973161089</v>
      </c>
      <c r="Z272" s="10">
        <v>0.996934872</v>
      </c>
      <c r="AA272" s="11">
        <f t="shared" si="10"/>
        <v>0.0003812369</v>
      </c>
      <c r="AB272" s="11">
        <f t="shared" si="11"/>
        <v>0.03824090326</v>
      </c>
      <c r="AC272" s="9">
        <v>-0.979855312115161</v>
      </c>
      <c r="AD272" s="9">
        <v>-0.988162061790214</v>
      </c>
      <c r="AE272" s="10">
        <v>-0.981666892</v>
      </c>
      <c r="AF272" s="11">
        <f t="shared" si="12"/>
        <v>0.00649516979</v>
      </c>
      <c r="AG272" s="11">
        <f t="shared" si="13"/>
        <v>0.6616470254</v>
      </c>
      <c r="AH272" s="10">
        <v>0.01734949094</v>
      </c>
      <c r="AI272" s="10">
        <v>0.01743116818</v>
      </c>
      <c r="AJ272" s="10">
        <v>0.0173792611</v>
      </c>
      <c r="AK272" s="12">
        <f t="shared" si="14"/>
        <v>0.00005190708</v>
      </c>
      <c r="AL272" s="12">
        <f t="shared" si="15"/>
        <v>0.2986725368</v>
      </c>
      <c r="AM272" s="9">
        <v>79.3086730247132</v>
      </c>
      <c r="AN272" s="9">
        <v>80.6491392169922</v>
      </c>
      <c r="AO272" s="10">
        <v>79.3513236</v>
      </c>
      <c r="AP272" s="11">
        <f t="shared" si="16"/>
        <v>1.297815617</v>
      </c>
      <c r="AQ272" s="11">
        <f t="shared" si="17"/>
        <v>1.635531152</v>
      </c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</row>
    <row r="273">
      <c r="A273" s="9">
        <v>27.636902201294102</v>
      </c>
      <c r="B273" s="9">
        <v>0.01755885461</v>
      </c>
      <c r="C273" s="10">
        <v>0.01764231267</v>
      </c>
      <c r="D273" s="10">
        <v>0.0175891459</v>
      </c>
      <c r="E273" s="11">
        <f t="shared" si="1"/>
        <v>0.00005316677</v>
      </c>
      <c r="F273" s="11">
        <f t="shared" si="2"/>
        <v>0.3022703337</v>
      </c>
      <c r="G273" s="11">
        <f t="shared" si="3"/>
        <v>0.005316677</v>
      </c>
      <c r="H273" s="9">
        <v>79.3766481740834</v>
      </c>
      <c r="I273" s="9">
        <v>80.714052412227</v>
      </c>
      <c r="J273" s="10">
        <v>79.4188264</v>
      </c>
      <c r="K273" s="11">
        <f t="shared" si="4"/>
        <v>1.295226012</v>
      </c>
      <c r="L273" s="11">
        <f t="shared" si="5"/>
        <v>1.630880323</v>
      </c>
      <c r="M273" s="10">
        <v>0.996912381</v>
      </c>
      <c r="N273" s="10">
        <v>0.9973051997</v>
      </c>
      <c r="O273" s="10">
        <v>0.99692008</v>
      </c>
      <c r="P273" s="11">
        <f t="shared" si="6"/>
        <v>0.0003851197</v>
      </c>
      <c r="Q273" s="11"/>
      <c r="R273" s="11">
        <f t="shared" si="7"/>
        <v>0.03863095024</v>
      </c>
      <c r="S273" s="9">
        <v>-0.991916948384561</v>
      </c>
      <c r="T273" s="9">
        <v>-1.00032982568821</v>
      </c>
      <c r="U273" s="10">
        <v>-0.993757571</v>
      </c>
      <c r="V273" s="11">
        <f t="shared" si="8"/>
        <v>0.006572254688</v>
      </c>
      <c r="W273" s="11">
        <f t="shared" si="9"/>
        <v>0.6613539237</v>
      </c>
      <c r="X273" s="10">
        <v>0.996912381</v>
      </c>
      <c r="Y273" s="10">
        <v>0.9973051997</v>
      </c>
      <c r="Z273" s="10">
        <v>0.99692008</v>
      </c>
      <c r="AA273" s="11">
        <f t="shared" si="10"/>
        <v>0.0003851197</v>
      </c>
      <c r="AB273" s="11">
        <f t="shared" si="11"/>
        <v>0.03863095024</v>
      </c>
      <c r="AC273" s="9">
        <v>-0.991916948384561</v>
      </c>
      <c r="AD273" s="9">
        <v>-1.00032982568821</v>
      </c>
      <c r="AE273" s="10">
        <v>-0.993757571</v>
      </c>
      <c r="AF273" s="11">
        <f t="shared" si="12"/>
        <v>0.006572254688</v>
      </c>
      <c r="AG273" s="11">
        <f t="shared" si="13"/>
        <v>0.6613539237</v>
      </c>
      <c r="AH273" s="10">
        <v>0.01755885461</v>
      </c>
      <c r="AI273" s="10">
        <v>0.01764231267</v>
      </c>
      <c r="AJ273" s="10">
        <v>0.0175891459</v>
      </c>
      <c r="AK273" s="12">
        <f t="shared" si="14"/>
        <v>0.00005316677</v>
      </c>
      <c r="AL273" s="12">
        <f t="shared" si="15"/>
        <v>0.3022703337</v>
      </c>
      <c r="AM273" s="9">
        <v>79.376648174083</v>
      </c>
      <c r="AN273" s="9">
        <v>80.7140524122261</v>
      </c>
      <c r="AO273" s="10">
        <v>79.4188264</v>
      </c>
      <c r="AP273" s="11">
        <f t="shared" si="16"/>
        <v>1.295226012</v>
      </c>
      <c r="AQ273" s="11">
        <f t="shared" si="17"/>
        <v>1.630880323</v>
      </c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</row>
    <row r="274">
      <c r="A274" s="9">
        <v>27.9774746328848</v>
      </c>
      <c r="B274" s="9">
        <v>0.01777081519</v>
      </c>
      <c r="C274" s="10">
        <v>0.01785607991</v>
      </c>
      <c r="D274" s="10">
        <v>0.0178016352</v>
      </c>
      <c r="E274" s="11">
        <f t="shared" si="1"/>
        <v>0.00005444471</v>
      </c>
      <c r="F274" s="11">
        <f t="shared" si="2"/>
        <v>0.3058410612</v>
      </c>
      <c r="G274" s="11">
        <f t="shared" si="3"/>
        <v>0.005444471</v>
      </c>
      <c r="H274" s="9">
        <v>79.4437576067993</v>
      </c>
      <c r="I274" s="9">
        <v>80.7780495504977</v>
      </c>
      <c r="J274" s="10">
        <v>79.4854674</v>
      </c>
      <c r="K274" s="11">
        <f t="shared" si="4"/>
        <v>1.29258215</v>
      </c>
      <c r="L274" s="11">
        <f t="shared" si="5"/>
        <v>1.626186764</v>
      </c>
      <c r="M274" s="10">
        <v>0.9968974638</v>
      </c>
      <c r="N274" s="10">
        <v>0.9972941551</v>
      </c>
      <c r="O274" s="10">
        <v>0.99690513</v>
      </c>
      <c r="P274" s="11">
        <f t="shared" si="6"/>
        <v>0.0003890251</v>
      </c>
      <c r="Q274" s="11"/>
      <c r="R274" s="11">
        <f t="shared" si="7"/>
        <v>0.03902328198</v>
      </c>
      <c r="S274" s="9">
        <v>-1.00412693641829</v>
      </c>
      <c r="T274" s="9">
        <v>-1.01264731735635</v>
      </c>
      <c r="U274" s="10">
        <v>-1.00599704</v>
      </c>
      <c r="V274" s="11">
        <f t="shared" si="8"/>
        <v>0.006650277356</v>
      </c>
      <c r="W274" s="11">
        <f t="shared" si="9"/>
        <v>0.6610633125</v>
      </c>
      <c r="X274" s="10">
        <v>0.9968974638</v>
      </c>
      <c r="Y274" s="10">
        <v>0.9972941551</v>
      </c>
      <c r="Z274" s="10">
        <v>0.99690513</v>
      </c>
      <c r="AA274" s="11">
        <f t="shared" si="10"/>
        <v>0.0003890251</v>
      </c>
      <c r="AB274" s="11">
        <f t="shared" si="11"/>
        <v>0.03902328198</v>
      </c>
      <c r="AC274" s="9">
        <v>-1.00412693641829</v>
      </c>
      <c r="AD274" s="9">
        <v>-1.01264731735635</v>
      </c>
      <c r="AE274" s="10">
        <v>-1.00599704</v>
      </c>
      <c r="AF274" s="11">
        <f t="shared" si="12"/>
        <v>0.006650277356</v>
      </c>
      <c r="AG274" s="11">
        <f t="shared" si="13"/>
        <v>0.6610633125</v>
      </c>
      <c r="AH274" s="10">
        <v>0.01777081519</v>
      </c>
      <c r="AI274" s="10">
        <v>0.01785607991</v>
      </c>
      <c r="AJ274" s="10">
        <v>0.0178016352</v>
      </c>
      <c r="AK274" s="12">
        <f t="shared" si="14"/>
        <v>0.00005444471</v>
      </c>
      <c r="AL274" s="12">
        <f t="shared" si="15"/>
        <v>0.3058410612</v>
      </c>
      <c r="AM274" s="9">
        <v>79.4437576067978</v>
      </c>
      <c r="AN274" s="9">
        <v>80.7780495504975</v>
      </c>
      <c r="AO274" s="10">
        <v>79.4854674</v>
      </c>
      <c r="AP274" s="11">
        <f t="shared" si="16"/>
        <v>1.29258215</v>
      </c>
      <c r="AQ274" s="11">
        <f t="shared" si="17"/>
        <v>1.626186764</v>
      </c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</row>
    <row r="275">
      <c r="A275" s="9">
        <v>28.3222439741115</v>
      </c>
      <c r="B275" s="9">
        <v>0.01798540433</v>
      </c>
      <c r="C275" s="10">
        <v>0.01807250186</v>
      </c>
      <c r="D275" s="10">
        <v>0.0180167606</v>
      </c>
      <c r="E275" s="11">
        <f t="shared" si="1"/>
        <v>0.00005574126</v>
      </c>
      <c r="F275" s="11">
        <f t="shared" si="2"/>
        <v>0.309385584</v>
      </c>
      <c r="G275" s="11">
        <f t="shared" si="3"/>
        <v>0.005574126</v>
      </c>
      <c r="H275" s="9">
        <v>79.5100060199459</v>
      </c>
      <c r="I275" s="9">
        <v>80.841136446498</v>
      </c>
      <c r="J275" s="10">
        <v>79.5512512</v>
      </c>
      <c r="K275" s="11">
        <f t="shared" si="4"/>
        <v>1.289885246</v>
      </c>
      <c r="L275" s="11">
        <f t="shared" si="5"/>
        <v>1.621451865</v>
      </c>
      <c r="M275" s="10">
        <v>0.9968823864</v>
      </c>
      <c r="N275" s="10">
        <v>0.9972829728</v>
      </c>
      <c r="O275" s="10">
        <v>0.996890019</v>
      </c>
      <c r="P275" s="11">
        <f t="shared" si="6"/>
        <v>0.0003929538</v>
      </c>
      <c r="Q275" s="11"/>
      <c r="R275" s="11">
        <f t="shared" si="7"/>
        <v>0.03941796914</v>
      </c>
      <c r="S275" s="9">
        <v>-1.01648709759421</v>
      </c>
      <c r="T275" s="9">
        <v>-1.02511637633473</v>
      </c>
      <c r="U275" s="10">
        <v>-1.01838713</v>
      </c>
      <c r="V275" s="11">
        <f t="shared" si="8"/>
        <v>0.006729246335</v>
      </c>
      <c r="W275" s="11">
        <f t="shared" si="9"/>
        <v>0.6607748799</v>
      </c>
      <c r="X275" s="10">
        <v>0.9968823864</v>
      </c>
      <c r="Y275" s="10">
        <v>0.9972829728</v>
      </c>
      <c r="Z275" s="10">
        <v>0.996890019</v>
      </c>
      <c r="AA275" s="11">
        <f t="shared" si="10"/>
        <v>0.0003929538</v>
      </c>
      <c r="AB275" s="11">
        <f t="shared" si="11"/>
        <v>0.03941796914</v>
      </c>
      <c r="AC275" s="9">
        <v>-1.01648709759421</v>
      </c>
      <c r="AD275" s="9">
        <v>-1.02511637633473</v>
      </c>
      <c r="AE275" s="10">
        <v>-1.01838713</v>
      </c>
      <c r="AF275" s="11">
        <f t="shared" si="12"/>
        <v>0.006729246335</v>
      </c>
      <c r="AG275" s="11">
        <f t="shared" si="13"/>
        <v>0.6607748799</v>
      </c>
      <c r="AH275" s="10">
        <v>0.01798540433</v>
      </c>
      <c r="AI275" s="10">
        <v>0.01807250186</v>
      </c>
      <c r="AJ275" s="10">
        <v>0.0180167606</v>
      </c>
      <c r="AK275" s="12">
        <f t="shared" si="14"/>
        <v>0.00005574126</v>
      </c>
      <c r="AL275" s="12">
        <f t="shared" si="15"/>
        <v>0.309385584</v>
      </c>
      <c r="AM275" s="9">
        <v>79.5100060199438</v>
      </c>
      <c r="AN275" s="9">
        <v>80.8411364464961</v>
      </c>
      <c r="AO275" s="10">
        <v>79.5512512</v>
      </c>
      <c r="AP275" s="11">
        <f t="shared" si="16"/>
        <v>1.289885246</v>
      </c>
      <c r="AQ275" s="11">
        <f t="shared" si="17"/>
        <v>1.621451865</v>
      </c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</row>
    <row r="276">
      <c r="A276" s="9">
        <v>28.67126194393</v>
      </c>
      <c r="B276" s="9">
        <v>0.01820265412</v>
      </c>
      <c r="C276" s="10">
        <v>0.01829161087</v>
      </c>
      <c r="D276" s="10">
        <v>0.0182345545</v>
      </c>
      <c r="E276" s="11">
        <f t="shared" si="1"/>
        <v>0.00005705637</v>
      </c>
      <c r="F276" s="11">
        <f t="shared" si="2"/>
        <v>0.3129024622</v>
      </c>
      <c r="G276" s="11">
        <f t="shared" si="3"/>
        <v>0.005705637</v>
      </c>
      <c r="H276" s="9">
        <v>79.5753980403463</v>
      </c>
      <c r="I276" s="9">
        <v>80.9033188284297</v>
      </c>
      <c r="J276" s="10">
        <v>79.6161826</v>
      </c>
      <c r="K276" s="11">
        <f t="shared" si="4"/>
        <v>1.287136228</v>
      </c>
      <c r="L276" s="11">
        <f t="shared" si="5"/>
        <v>1.616676643</v>
      </c>
      <c r="M276" s="10">
        <v>0.9968671461</v>
      </c>
      <c r="N276" s="10">
        <v>0.9972716499</v>
      </c>
      <c r="O276" s="10">
        <v>0.996874745</v>
      </c>
      <c r="P276" s="11">
        <f t="shared" si="6"/>
        <v>0.0003969049</v>
      </c>
      <c r="Q276" s="11"/>
      <c r="R276" s="11">
        <f t="shared" si="7"/>
        <v>0.03981492178</v>
      </c>
      <c r="S276" s="9">
        <v>-1.02899927555257</v>
      </c>
      <c r="T276" s="9">
        <v>-1.03773886467129</v>
      </c>
      <c r="U276" s="10">
        <v>-1.03092969</v>
      </c>
      <c r="V276" s="11">
        <f t="shared" si="8"/>
        <v>0.006809174671</v>
      </c>
      <c r="W276" s="11">
        <f t="shared" si="9"/>
        <v>0.6604887547</v>
      </c>
      <c r="X276" s="10">
        <v>0.9968671461</v>
      </c>
      <c r="Y276" s="10">
        <v>0.9972716499</v>
      </c>
      <c r="Z276" s="10">
        <v>0.996874745</v>
      </c>
      <c r="AA276" s="11">
        <f t="shared" si="10"/>
        <v>0.0003969049</v>
      </c>
      <c r="AB276" s="11">
        <f t="shared" si="11"/>
        <v>0.03981492178</v>
      </c>
      <c r="AC276" s="9">
        <v>-1.02899927555257</v>
      </c>
      <c r="AD276" s="9">
        <v>-1.03773886467129</v>
      </c>
      <c r="AE276" s="10">
        <v>-1.03092969</v>
      </c>
      <c r="AF276" s="11">
        <f t="shared" si="12"/>
        <v>0.006809174671</v>
      </c>
      <c r="AG276" s="11">
        <f t="shared" si="13"/>
        <v>0.6604887547</v>
      </c>
      <c r="AH276" s="10">
        <v>0.01820265412</v>
      </c>
      <c r="AI276" s="10">
        <v>0.01829161087</v>
      </c>
      <c r="AJ276" s="10">
        <v>0.0182345545</v>
      </c>
      <c r="AK276" s="12">
        <f t="shared" si="14"/>
        <v>0.00005705637</v>
      </c>
      <c r="AL276" s="12">
        <f t="shared" si="15"/>
        <v>0.3129024622</v>
      </c>
      <c r="AM276" s="9">
        <v>79.5753980403459</v>
      </c>
      <c r="AN276" s="9">
        <v>80.9033188284322</v>
      </c>
      <c r="AO276" s="10">
        <v>79.6161826</v>
      </c>
      <c r="AP276" s="11">
        <f t="shared" si="16"/>
        <v>1.287136228</v>
      </c>
      <c r="AQ276" s="11">
        <f t="shared" si="17"/>
        <v>1.616676643</v>
      </c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</row>
    <row r="277">
      <c r="A277" s="9">
        <v>29.024580898634003</v>
      </c>
      <c r="B277" s="9">
        <v>0.01842259699</v>
      </c>
      <c r="C277" s="10">
        <v>0.01851343969</v>
      </c>
      <c r="D277" s="10">
        <v>0.0184550494</v>
      </c>
      <c r="E277" s="11">
        <f t="shared" si="1"/>
        <v>0.00005839029</v>
      </c>
      <c r="F277" s="11">
        <f t="shared" si="2"/>
        <v>0.3163919464</v>
      </c>
      <c r="G277" s="11">
        <f t="shared" si="3"/>
        <v>0.005839029</v>
      </c>
      <c r="H277" s="9">
        <v>79.6399382235468</v>
      </c>
      <c r="I277" s="9">
        <v>80.9646023363089</v>
      </c>
      <c r="J277" s="10">
        <v>79.6802659</v>
      </c>
      <c r="K277" s="11">
        <f t="shared" si="4"/>
        <v>1.284336436</v>
      </c>
      <c r="L277" s="11">
        <f t="shared" si="5"/>
        <v>1.611862639</v>
      </c>
      <c r="M277" s="10">
        <v>0.9968517402</v>
      </c>
      <c r="N277" s="10">
        <v>0.9972601841</v>
      </c>
      <c r="O277" s="10">
        <v>0.996859305</v>
      </c>
      <c r="P277" s="11">
        <f t="shared" si="6"/>
        <v>0.0004008791</v>
      </c>
      <c r="Q277" s="11"/>
      <c r="R277" s="11">
        <f t="shared" si="7"/>
        <v>0.04021421057</v>
      </c>
      <c r="S277" s="9">
        <v>-1.04166533646758</v>
      </c>
      <c r="T277" s="9">
        <v>-1.05051666719306</v>
      </c>
      <c r="U277" s="10">
        <v>-1.0436266</v>
      </c>
      <c r="V277" s="11">
        <f t="shared" si="8"/>
        <v>0.006890067193</v>
      </c>
      <c r="W277" s="11">
        <f t="shared" si="9"/>
        <v>0.6602042525</v>
      </c>
      <c r="X277" s="10">
        <v>0.9968517402</v>
      </c>
      <c r="Y277" s="10">
        <v>0.9972601841</v>
      </c>
      <c r="Z277" s="10">
        <v>0.996859305</v>
      </c>
      <c r="AA277" s="11">
        <f t="shared" si="10"/>
        <v>0.0004008791</v>
      </c>
      <c r="AB277" s="11">
        <f t="shared" si="11"/>
        <v>0.04021421057</v>
      </c>
      <c r="AC277" s="9">
        <v>-1.04166533646758</v>
      </c>
      <c r="AD277" s="9">
        <v>-1.05051666719306</v>
      </c>
      <c r="AE277" s="10">
        <v>-1.0436266</v>
      </c>
      <c r="AF277" s="11">
        <f t="shared" si="12"/>
        <v>0.006890067193</v>
      </c>
      <c r="AG277" s="11">
        <f t="shared" si="13"/>
        <v>0.6602042525</v>
      </c>
      <c r="AH277" s="10">
        <v>0.01842259699</v>
      </c>
      <c r="AI277" s="10">
        <v>0.01851343969</v>
      </c>
      <c r="AJ277" s="10">
        <v>0.0184550494</v>
      </c>
      <c r="AK277" s="12">
        <f t="shared" si="14"/>
        <v>0.00005839029</v>
      </c>
      <c r="AL277" s="12">
        <f t="shared" si="15"/>
        <v>0.3163919464</v>
      </c>
      <c r="AM277" s="9">
        <v>79.6399382235468</v>
      </c>
      <c r="AN277" s="9">
        <v>80.9646023363118</v>
      </c>
      <c r="AO277" s="10">
        <v>79.6802659</v>
      </c>
      <c r="AP277" s="11">
        <f t="shared" si="16"/>
        <v>1.284336436</v>
      </c>
      <c r="AQ277" s="11">
        <f t="shared" si="17"/>
        <v>1.611862639</v>
      </c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</row>
    <row r="278">
      <c r="A278" s="9">
        <v>29.382253839709403</v>
      </c>
      <c r="B278" s="9">
        <v>0.0186452658</v>
      </c>
      <c r="C278" s="10">
        <v>0.01873802147</v>
      </c>
      <c r="D278" s="10">
        <v>0.0186782782</v>
      </c>
      <c r="E278" s="11">
        <f t="shared" si="1"/>
        <v>0.00005974327</v>
      </c>
      <c r="F278" s="11">
        <f t="shared" si="2"/>
        <v>0.3198542679</v>
      </c>
      <c r="G278" s="11">
        <f t="shared" si="3"/>
        <v>0.005974327</v>
      </c>
      <c r="H278" s="9">
        <v>79.7036310539222</v>
      </c>
      <c r="I278" s="9">
        <v>81.0249925237363</v>
      </c>
      <c r="J278" s="10">
        <v>79.7435056</v>
      </c>
      <c r="K278" s="11">
        <f t="shared" si="4"/>
        <v>1.281486924</v>
      </c>
      <c r="L278" s="11">
        <f t="shared" si="5"/>
        <v>1.607011021</v>
      </c>
      <c r="M278" s="10">
        <v>0.9968361658</v>
      </c>
      <c r="N278" s="10">
        <v>0.9972485724</v>
      </c>
      <c r="O278" s="10">
        <v>0.996843696</v>
      </c>
      <c r="P278" s="11">
        <f t="shared" si="6"/>
        <v>0.0004048764</v>
      </c>
      <c r="Q278" s="11"/>
      <c r="R278" s="11">
        <f t="shared" si="7"/>
        <v>0.04061583593</v>
      </c>
      <c r="S278" s="9">
        <v>-1.05448716931692</v>
      </c>
      <c r="T278" s="9">
        <v>-1.06345169178334</v>
      </c>
      <c r="U278" s="10">
        <v>-1.05647974</v>
      </c>
      <c r="V278" s="11">
        <f t="shared" si="8"/>
        <v>0.006971951783</v>
      </c>
      <c r="W278" s="11">
        <f t="shared" si="9"/>
        <v>0.6599229043</v>
      </c>
      <c r="X278" s="10">
        <v>0.9968361658</v>
      </c>
      <c r="Y278" s="10">
        <v>0.9972485724</v>
      </c>
      <c r="Z278" s="10">
        <v>0.996843696</v>
      </c>
      <c r="AA278" s="11">
        <f t="shared" si="10"/>
        <v>0.0004048764</v>
      </c>
      <c r="AB278" s="11">
        <f t="shared" si="11"/>
        <v>0.04061583593</v>
      </c>
      <c r="AC278" s="9">
        <v>-1.05448716931692</v>
      </c>
      <c r="AD278" s="9">
        <v>-1.06345169178334</v>
      </c>
      <c r="AE278" s="10">
        <v>-1.05647974</v>
      </c>
      <c r="AF278" s="11">
        <f t="shared" si="12"/>
        <v>0.006971951783</v>
      </c>
      <c r="AG278" s="11">
        <f t="shared" si="13"/>
        <v>0.6599229043</v>
      </c>
      <c r="AH278" s="10">
        <v>0.0186452658</v>
      </c>
      <c r="AI278" s="10">
        <v>0.01873802147</v>
      </c>
      <c r="AJ278" s="10">
        <v>0.0186782782</v>
      </c>
      <c r="AK278" s="12">
        <f t="shared" si="14"/>
        <v>0.00005974327</v>
      </c>
      <c r="AL278" s="12">
        <f t="shared" si="15"/>
        <v>0.3198542679</v>
      </c>
      <c r="AM278" s="9">
        <v>79.7036310539222</v>
      </c>
      <c r="AN278" s="9">
        <v>81.0249925237354</v>
      </c>
      <c r="AO278" s="10">
        <v>79.7435056</v>
      </c>
      <c r="AP278" s="11">
        <f t="shared" si="16"/>
        <v>1.281486924</v>
      </c>
      <c r="AQ278" s="11">
        <f t="shared" si="17"/>
        <v>1.607011021</v>
      </c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</row>
    <row r="279">
      <c r="A279" s="9">
        <v>29.7443344217847</v>
      </c>
      <c r="B279" s="9">
        <v>0.0188706938</v>
      </c>
      <c r="C279" s="10">
        <v>0.01896538977</v>
      </c>
      <c r="D279" s="10">
        <v>0.0189042744</v>
      </c>
      <c r="E279" s="11">
        <f t="shared" si="1"/>
        <v>0.00006111537</v>
      </c>
      <c r="F279" s="11">
        <f t="shared" si="2"/>
        <v>0.3232886315</v>
      </c>
      <c r="G279" s="11">
        <f t="shared" si="3"/>
        <v>0.006111537</v>
      </c>
      <c r="H279" s="9">
        <v>79.7664809445337</v>
      </c>
      <c r="I279" s="9">
        <v>81.0844948572124</v>
      </c>
      <c r="J279" s="10">
        <v>79.8059061</v>
      </c>
      <c r="K279" s="11">
        <f t="shared" si="4"/>
        <v>1.278588757</v>
      </c>
      <c r="L279" s="11">
        <f t="shared" si="5"/>
        <v>1.602122975</v>
      </c>
      <c r="M279" s="10">
        <v>0.9968204201</v>
      </c>
      <c r="N279" s="10">
        <v>0.9972368122</v>
      </c>
      <c r="O279" s="10">
        <v>0.996827914</v>
      </c>
      <c r="P279" s="11">
        <f t="shared" si="6"/>
        <v>0.0004088982</v>
      </c>
      <c r="Q279" s="11"/>
      <c r="R279" s="11">
        <f t="shared" si="7"/>
        <v>0.04101993877</v>
      </c>
      <c r="S279" s="9">
        <v>-1.06746668615828</v>
      </c>
      <c r="T279" s="9">
        <v>-1.07654586965867</v>
      </c>
      <c r="U279" s="10">
        <v>-1.06949104</v>
      </c>
      <c r="V279" s="11">
        <f t="shared" si="8"/>
        <v>0.007054829659</v>
      </c>
      <c r="W279" s="11">
        <f t="shared" si="9"/>
        <v>0.6596436431</v>
      </c>
      <c r="X279" s="10">
        <v>0.9968204201</v>
      </c>
      <c r="Y279" s="10">
        <v>0.9972368122</v>
      </c>
      <c r="Z279" s="10">
        <v>0.996827914</v>
      </c>
      <c r="AA279" s="11">
        <f t="shared" si="10"/>
        <v>0.0004088982</v>
      </c>
      <c r="AB279" s="11">
        <f t="shared" si="11"/>
        <v>0.04101993877</v>
      </c>
      <c r="AC279" s="9">
        <v>-1.06746668615828</v>
      </c>
      <c r="AD279" s="9">
        <v>-1.07654586965867</v>
      </c>
      <c r="AE279" s="10">
        <v>-1.06949104</v>
      </c>
      <c r="AF279" s="11">
        <f t="shared" si="12"/>
        <v>0.007054829659</v>
      </c>
      <c r="AG279" s="11">
        <f t="shared" si="13"/>
        <v>0.6596436431</v>
      </c>
      <c r="AH279" s="10">
        <v>0.0188706938</v>
      </c>
      <c r="AI279" s="10">
        <v>0.01896538977</v>
      </c>
      <c r="AJ279" s="10">
        <v>0.0189042744</v>
      </c>
      <c r="AK279" s="12">
        <f t="shared" si="14"/>
        <v>0.00006111537</v>
      </c>
      <c r="AL279" s="12">
        <f t="shared" si="15"/>
        <v>0.3232886315</v>
      </c>
      <c r="AM279" s="9">
        <v>79.7664809445339</v>
      </c>
      <c r="AN279" s="9">
        <v>81.0844948572143</v>
      </c>
      <c r="AO279" s="10">
        <v>79.8059061</v>
      </c>
      <c r="AP279" s="11">
        <f t="shared" si="16"/>
        <v>1.278588757</v>
      </c>
      <c r="AQ279" s="11">
        <f t="shared" si="17"/>
        <v>1.602122975</v>
      </c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</row>
    <row r="280">
      <c r="A280" s="9">
        <v>30.1108769606804</v>
      </c>
      <c r="B280" s="9">
        <v>0.01909891465</v>
      </c>
      <c r="C280" s="10">
        <v>0.01919557855</v>
      </c>
      <c r="D280" s="10">
        <v>0.0191330716</v>
      </c>
      <c r="E280" s="11">
        <f t="shared" si="1"/>
        <v>0.00006250695</v>
      </c>
      <c r="F280" s="11">
        <f t="shared" si="2"/>
        <v>0.3266958453</v>
      </c>
      <c r="G280" s="11">
        <f t="shared" si="3"/>
        <v>0.006250695</v>
      </c>
      <c r="H280" s="9">
        <v>79.8284922362215</v>
      </c>
      <c r="I280" s="9">
        <v>81.1431147141914</v>
      </c>
      <c r="J280" s="10">
        <v>79.8674717</v>
      </c>
      <c r="K280" s="11">
        <f t="shared" si="4"/>
        <v>1.275643014</v>
      </c>
      <c r="L280" s="11">
        <f t="shared" si="5"/>
        <v>1.597199695</v>
      </c>
      <c r="M280" s="10">
        <v>0.9968045002</v>
      </c>
      <c r="N280" s="10">
        <v>0.9972249006</v>
      </c>
      <c r="O280" s="10">
        <v>0.996811958</v>
      </c>
      <c r="P280" s="11">
        <f t="shared" si="6"/>
        <v>0.0004129426</v>
      </c>
      <c r="Q280" s="11"/>
      <c r="R280" s="11">
        <f t="shared" si="7"/>
        <v>0.04142632888</v>
      </c>
      <c r="S280" s="9">
        <v>-1.08060582240794</v>
      </c>
      <c r="T280" s="9">
        <v>-1.08980115565114</v>
      </c>
      <c r="U280" s="10">
        <v>-1.08266243</v>
      </c>
      <c r="V280" s="11">
        <f t="shared" si="8"/>
        <v>0.007138725651</v>
      </c>
      <c r="W280" s="11">
        <f t="shared" si="9"/>
        <v>0.6593676342</v>
      </c>
      <c r="X280" s="10">
        <v>0.9968045002</v>
      </c>
      <c r="Y280" s="10">
        <v>0.9972249006</v>
      </c>
      <c r="Z280" s="10">
        <v>0.996811958</v>
      </c>
      <c r="AA280" s="11">
        <f t="shared" si="10"/>
        <v>0.0004129426</v>
      </c>
      <c r="AB280" s="11">
        <f t="shared" si="11"/>
        <v>0.04142632888</v>
      </c>
      <c r="AC280" s="9">
        <v>-1.08060582240794</v>
      </c>
      <c r="AD280" s="9">
        <v>-1.08980115565114</v>
      </c>
      <c r="AE280" s="10">
        <v>-1.08266243</v>
      </c>
      <c r="AF280" s="11">
        <f t="shared" si="12"/>
        <v>0.007138725651</v>
      </c>
      <c r="AG280" s="11">
        <f t="shared" si="13"/>
        <v>0.6593676342</v>
      </c>
      <c r="AH280" s="10">
        <v>0.01909891465</v>
      </c>
      <c r="AI280" s="10">
        <v>0.01919557855</v>
      </c>
      <c r="AJ280" s="10">
        <v>0.0191330716</v>
      </c>
      <c r="AK280" s="12">
        <f t="shared" si="14"/>
        <v>0.00006250695</v>
      </c>
      <c r="AL280" s="12">
        <f t="shared" si="15"/>
        <v>0.3266958453</v>
      </c>
      <c r="AM280" s="9">
        <v>79.828492236223</v>
      </c>
      <c r="AN280" s="9">
        <v>81.143114714189</v>
      </c>
      <c r="AO280" s="10">
        <v>79.8674717</v>
      </c>
      <c r="AP280" s="11">
        <f t="shared" si="16"/>
        <v>1.275643014</v>
      </c>
      <c r="AQ280" s="11">
        <f t="shared" si="17"/>
        <v>1.597199695</v>
      </c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</row>
    <row r="281">
      <c r="A281" s="9">
        <v>30.4819364415562</v>
      </c>
      <c r="B281" s="9">
        <v>0.01932996241</v>
      </c>
      <c r="C281" s="10">
        <v>0.01942862221</v>
      </c>
      <c r="D281" s="10">
        <v>0.0193647041</v>
      </c>
      <c r="E281" s="11">
        <f t="shared" si="1"/>
        <v>0.00006391811</v>
      </c>
      <c r="F281" s="11">
        <f t="shared" si="2"/>
        <v>0.330075325</v>
      </c>
      <c r="G281" s="11">
        <f t="shared" si="3"/>
        <v>0.006391811</v>
      </c>
      <c r="H281" s="9">
        <v>79.8896691980873</v>
      </c>
      <c r="I281" s="9">
        <v>81.2008573862178</v>
      </c>
      <c r="J281" s="10">
        <v>79.9282066</v>
      </c>
      <c r="K281" s="11">
        <f t="shared" si="4"/>
        <v>1.272650786</v>
      </c>
      <c r="L281" s="11">
        <f t="shared" si="5"/>
        <v>1.592242389</v>
      </c>
      <c r="M281" s="10">
        <v>0.9967884031</v>
      </c>
      <c r="N281" s="10">
        <v>0.9972128348</v>
      </c>
      <c r="O281" s="10">
        <v>0.996795824</v>
      </c>
      <c r="P281" s="11">
        <f t="shared" si="6"/>
        <v>0.0004170108</v>
      </c>
      <c r="Q281" s="11"/>
      <c r="R281" s="11">
        <f t="shared" si="7"/>
        <v>0.04183512711</v>
      </c>
      <c r="S281" s="9">
        <v>-1.09390653712181</v>
      </c>
      <c r="T281" s="9">
        <v>-1.10321952849353</v>
      </c>
      <c r="U281" s="10">
        <v>-1.09599589</v>
      </c>
      <c r="V281" s="11">
        <f t="shared" si="8"/>
        <v>0.007223638494</v>
      </c>
      <c r="W281" s="11">
        <f t="shared" si="9"/>
        <v>0.659093575</v>
      </c>
      <c r="X281" s="10">
        <v>0.9967884031</v>
      </c>
      <c r="Y281" s="10">
        <v>0.9972128348</v>
      </c>
      <c r="Z281" s="10">
        <v>0.996795824</v>
      </c>
      <c r="AA281" s="11">
        <f t="shared" si="10"/>
        <v>0.0004170108</v>
      </c>
      <c r="AB281" s="11">
        <f t="shared" si="11"/>
        <v>0.04183512711</v>
      </c>
      <c r="AC281" s="9">
        <v>-1.09390653712181</v>
      </c>
      <c r="AD281" s="9">
        <v>-1.10321952849353</v>
      </c>
      <c r="AE281" s="10">
        <v>-1.09599589</v>
      </c>
      <c r="AF281" s="11">
        <f t="shared" si="12"/>
        <v>0.007223638494</v>
      </c>
      <c r="AG281" s="11">
        <f t="shared" si="13"/>
        <v>0.659093575</v>
      </c>
      <c r="AH281" s="10">
        <v>0.01932996241</v>
      </c>
      <c r="AI281" s="10">
        <v>0.01942862221</v>
      </c>
      <c r="AJ281" s="10">
        <v>0.0193647041</v>
      </c>
      <c r="AK281" s="12">
        <f t="shared" si="14"/>
        <v>0.00006391811</v>
      </c>
      <c r="AL281" s="12">
        <f t="shared" si="15"/>
        <v>0.330075325</v>
      </c>
      <c r="AM281" s="9">
        <v>79.8896691980876</v>
      </c>
      <c r="AN281" s="9">
        <v>81.2008573862186</v>
      </c>
      <c r="AO281" s="10">
        <v>79.9282066</v>
      </c>
      <c r="AP281" s="11">
        <f t="shared" si="16"/>
        <v>1.272650786</v>
      </c>
      <c r="AQ281" s="11">
        <f t="shared" si="17"/>
        <v>1.592242389</v>
      </c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</row>
    <row r="282">
      <c r="A282" s="9">
        <v>30.8575685271598</v>
      </c>
      <c r="B282" s="9">
        <v>0.01956387158</v>
      </c>
      <c r="C282" s="10">
        <v>0.01966455555</v>
      </c>
      <c r="D282" s="10">
        <v>0.0195992066</v>
      </c>
      <c r="E282" s="11">
        <f t="shared" si="1"/>
        <v>0.00006534895</v>
      </c>
      <c r="F282" s="11">
        <f t="shared" si="2"/>
        <v>0.3334265072</v>
      </c>
      <c r="G282" s="11">
        <f t="shared" si="3"/>
        <v>0.006534895</v>
      </c>
      <c r="H282" s="9">
        <v>79.9500160265374</v>
      </c>
      <c r="I282" s="9">
        <v>81.2577280749159</v>
      </c>
      <c r="J282" s="10">
        <v>79.9881149</v>
      </c>
      <c r="K282" s="11">
        <f t="shared" si="4"/>
        <v>1.269613175</v>
      </c>
      <c r="L282" s="11">
        <f t="shared" si="5"/>
        <v>1.587252277</v>
      </c>
      <c r="M282" s="10">
        <v>0.9967721257</v>
      </c>
      <c r="N282" s="10">
        <v>0.9972006118</v>
      </c>
      <c r="O282" s="10">
        <v>0.996779508</v>
      </c>
      <c r="P282" s="11">
        <f t="shared" si="6"/>
        <v>0.0004211038</v>
      </c>
      <c r="Q282" s="11"/>
      <c r="R282" s="11">
        <f t="shared" si="7"/>
        <v>0.0422464343</v>
      </c>
      <c r="S282" s="9">
        <v>-1.10737081327989</v>
      </c>
      <c r="T282" s="9">
        <v>-1.11680299110894</v>
      </c>
      <c r="U282" s="10">
        <v>-1.10949341</v>
      </c>
      <c r="V282" s="11">
        <f t="shared" si="8"/>
        <v>0.007309581109</v>
      </c>
      <c r="W282" s="11">
        <f t="shared" si="9"/>
        <v>0.6588214984</v>
      </c>
      <c r="X282" s="10">
        <v>0.9967721257</v>
      </c>
      <c r="Y282" s="10">
        <v>0.9972006118</v>
      </c>
      <c r="Z282" s="10">
        <v>0.996779508</v>
      </c>
      <c r="AA282" s="11">
        <f t="shared" si="10"/>
        <v>0.0004211038</v>
      </c>
      <c r="AB282" s="11">
        <f t="shared" si="11"/>
        <v>0.0422464343</v>
      </c>
      <c r="AC282" s="9">
        <v>-1.10737081327989</v>
      </c>
      <c r="AD282" s="9">
        <v>-1.11680299110894</v>
      </c>
      <c r="AE282" s="10">
        <v>-1.10949341</v>
      </c>
      <c r="AF282" s="11">
        <f t="shared" si="12"/>
        <v>0.007309581109</v>
      </c>
      <c r="AG282" s="11">
        <f t="shared" si="13"/>
        <v>0.6588214984</v>
      </c>
      <c r="AH282" s="10">
        <v>0.01956387158</v>
      </c>
      <c r="AI282" s="10">
        <v>0.01966455555</v>
      </c>
      <c r="AJ282" s="10">
        <v>0.0195992066</v>
      </c>
      <c r="AK282" s="12">
        <f t="shared" si="14"/>
        <v>0.00006534895</v>
      </c>
      <c r="AL282" s="12">
        <f t="shared" si="15"/>
        <v>0.3334265072</v>
      </c>
      <c r="AM282" s="9">
        <v>79.9500160265367</v>
      </c>
      <c r="AN282" s="9">
        <v>81.2577280749152</v>
      </c>
      <c r="AO282" s="10">
        <v>79.9881149</v>
      </c>
      <c r="AP282" s="11">
        <f t="shared" si="16"/>
        <v>1.269613175</v>
      </c>
      <c r="AQ282" s="11">
        <f t="shared" si="17"/>
        <v>1.587252277</v>
      </c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</row>
    <row r="283">
      <c r="A283" s="9">
        <v>31.2378295661766</v>
      </c>
      <c r="B283" s="9">
        <v>0.01980067706</v>
      </c>
      <c r="C283" s="10">
        <v>0.01990341379</v>
      </c>
      <c r="D283" s="10">
        <v>0.0198366139</v>
      </c>
      <c r="E283" s="11">
        <f t="shared" si="1"/>
        <v>0.00006679989</v>
      </c>
      <c r="F283" s="11">
        <f t="shared" si="2"/>
        <v>0.3367504673</v>
      </c>
      <c r="G283" s="11">
        <f t="shared" si="3"/>
        <v>0.006679989</v>
      </c>
      <c r="H283" s="9">
        <v>80.0095368452998</v>
      </c>
      <c r="I283" s="9">
        <v>81.313731895241</v>
      </c>
      <c r="J283" s="10">
        <v>80.0472009</v>
      </c>
      <c r="K283" s="11">
        <f t="shared" si="4"/>
        <v>1.266530995</v>
      </c>
      <c r="L283" s="11">
        <f t="shared" si="5"/>
        <v>1.58223021</v>
      </c>
      <c r="M283" s="10">
        <v>0.9967556648</v>
      </c>
      <c r="N283" s="10">
        <v>0.9971882286</v>
      </c>
      <c r="O283" s="10">
        <v>0.996763009</v>
      </c>
      <c r="P283" s="11">
        <f t="shared" si="6"/>
        <v>0.0004252196</v>
      </c>
      <c r="Q283" s="11"/>
      <c r="R283" s="11">
        <f t="shared" si="7"/>
        <v>0.0426600502</v>
      </c>
      <c r="S283" s="9">
        <v>-1.12100065807628</v>
      </c>
      <c r="T283" s="9">
        <v>-1.13055357090009</v>
      </c>
      <c r="U283" s="10">
        <v>-1.123157</v>
      </c>
      <c r="V283" s="11">
        <f t="shared" si="8"/>
        <v>0.0073965709</v>
      </c>
      <c r="W283" s="11">
        <f t="shared" si="9"/>
        <v>0.6585518231</v>
      </c>
      <c r="X283" s="10">
        <v>0.9967556648</v>
      </c>
      <c r="Y283" s="10">
        <v>0.9971882286</v>
      </c>
      <c r="Z283" s="10">
        <v>0.996763009</v>
      </c>
      <c r="AA283" s="11">
        <f t="shared" si="10"/>
        <v>0.0004252196</v>
      </c>
      <c r="AB283" s="11">
        <f t="shared" si="11"/>
        <v>0.0426600502</v>
      </c>
      <c r="AC283" s="9">
        <v>-1.12100065807628</v>
      </c>
      <c r="AD283" s="9">
        <v>-1.13055357090009</v>
      </c>
      <c r="AE283" s="10">
        <v>-1.123157</v>
      </c>
      <c r="AF283" s="11">
        <f t="shared" si="12"/>
        <v>0.0073965709</v>
      </c>
      <c r="AG283" s="11">
        <f t="shared" si="13"/>
        <v>0.6585518231</v>
      </c>
      <c r="AH283" s="10">
        <v>0.01980067706</v>
      </c>
      <c r="AI283" s="10">
        <v>0.01990341379</v>
      </c>
      <c r="AJ283" s="10">
        <v>0.0198366139</v>
      </c>
      <c r="AK283" s="12">
        <f t="shared" si="14"/>
        <v>0.00006679989</v>
      </c>
      <c r="AL283" s="12">
        <f t="shared" si="15"/>
        <v>0.3367504673</v>
      </c>
      <c r="AM283" s="9">
        <v>80.009536845301</v>
      </c>
      <c r="AN283" s="9">
        <v>81.3137318952419</v>
      </c>
      <c r="AO283" s="10">
        <v>80.0472009</v>
      </c>
      <c r="AP283" s="11">
        <f t="shared" si="16"/>
        <v>1.266530995</v>
      </c>
      <c r="AQ283" s="11">
        <f t="shared" si="17"/>
        <v>1.58223021</v>
      </c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</row>
    <row r="284">
      <c r="A284" s="9">
        <v>31.622776601682997</v>
      </c>
      <c r="B284" s="9">
        <v>0.02004041417</v>
      </c>
      <c r="C284" s="10">
        <v>0.02014523261</v>
      </c>
      <c r="D284" s="10">
        <v>0.0200769617</v>
      </c>
      <c r="E284" s="11">
        <f t="shared" si="1"/>
        <v>0.00006827091</v>
      </c>
      <c r="F284" s="11">
        <f t="shared" si="2"/>
        <v>0.340046024</v>
      </c>
      <c r="G284" s="11">
        <f t="shared" si="3"/>
        <v>0.006827091</v>
      </c>
      <c r="H284" s="9">
        <v>80.0682357051385</v>
      </c>
      <c r="I284" s="9">
        <v>81.3688738732079</v>
      </c>
      <c r="J284" s="10">
        <v>80.1054684</v>
      </c>
      <c r="K284" s="11">
        <f t="shared" si="4"/>
        <v>1.263405473</v>
      </c>
      <c r="L284" s="11">
        <f t="shared" si="5"/>
        <v>1.577177562</v>
      </c>
      <c r="M284" s="10">
        <v>0.9967390175</v>
      </c>
      <c r="N284" s="10">
        <v>0.9971756821</v>
      </c>
      <c r="O284" s="10">
        <v>0.996746323</v>
      </c>
      <c r="P284" s="11">
        <f t="shared" si="6"/>
        <v>0.0004293591</v>
      </c>
      <c r="Q284" s="11"/>
      <c r="R284" s="11">
        <f t="shared" si="7"/>
        <v>0.0430760656</v>
      </c>
      <c r="S284" s="9">
        <v>-1.13479810320914</v>
      </c>
      <c r="T284" s="9">
        <v>-1.14447332004677</v>
      </c>
      <c r="U284" s="10">
        <v>-1.13698869</v>
      </c>
      <c r="V284" s="11">
        <f t="shared" si="8"/>
        <v>0.007484630047</v>
      </c>
      <c r="W284" s="11">
        <f t="shared" si="9"/>
        <v>0.6582853561</v>
      </c>
      <c r="X284" s="10">
        <v>0.9967390175</v>
      </c>
      <c r="Y284" s="10">
        <v>0.9971756821</v>
      </c>
      <c r="Z284" s="10">
        <v>0.996746323</v>
      </c>
      <c r="AA284" s="11">
        <f t="shared" si="10"/>
        <v>0.0004293591</v>
      </c>
      <c r="AB284" s="11">
        <f t="shared" si="11"/>
        <v>0.0430760656</v>
      </c>
      <c r="AC284" s="9">
        <v>-1.13479810320914</v>
      </c>
      <c r="AD284" s="9">
        <v>-1.14447332004677</v>
      </c>
      <c r="AE284" s="10">
        <v>-1.13698869</v>
      </c>
      <c r="AF284" s="11">
        <f t="shared" si="12"/>
        <v>0.007484630047</v>
      </c>
      <c r="AG284" s="11">
        <f t="shared" si="13"/>
        <v>0.6582853561</v>
      </c>
      <c r="AH284" s="10">
        <v>0.02004041417</v>
      </c>
      <c r="AI284" s="10">
        <v>0.02014523261</v>
      </c>
      <c r="AJ284" s="10">
        <v>0.0200769617</v>
      </c>
      <c r="AK284" s="12">
        <f t="shared" si="14"/>
        <v>0.00006827091</v>
      </c>
      <c r="AL284" s="12">
        <f t="shared" si="15"/>
        <v>0.340046024</v>
      </c>
      <c r="AM284" s="9">
        <v>80.0682357051368</v>
      </c>
      <c r="AN284" s="9">
        <v>81.368873873208</v>
      </c>
      <c r="AO284" s="10">
        <v>80.1054684</v>
      </c>
      <c r="AP284" s="11">
        <f t="shared" si="16"/>
        <v>1.263405473</v>
      </c>
      <c r="AQ284" s="11">
        <f t="shared" si="17"/>
        <v>1.577177562</v>
      </c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</row>
    <row r="285">
      <c r="A285" s="9">
        <v>32.012467379703</v>
      </c>
      <c r="B285" s="9">
        <v>0.02028311869</v>
      </c>
      <c r="C285" s="10">
        <v>0.0203900481</v>
      </c>
      <c r="D285" s="10">
        <v>0.0203202857</v>
      </c>
      <c r="E285" s="11">
        <f t="shared" si="1"/>
        <v>0.0000697624</v>
      </c>
      <c r="F285" s="11">
        <f t="shared" si="2"/>
        <v>0.3433140706</v>
      </c>
      <c r="G285" s="11">
        <f t="shared" si="3"/>
        <v>0.00697624</v>
      </c>
      <c r="H285" s="9">
        <v>80.1261165837936</v>
      </c>
      <c r="I285" s="9">
        <v>81.4231589472402</v>
      </c>
      <c r="J285" s="10">
        <v>80.1629213</v>
      </c>
      <c r="K285" s="11">
        <f t="shared" si="4"/>
        <v>1.260237647</v>
      </c>
      <c r="L285" s="11">
        <f t="shared" si="5"/>
        <v>1.572095461</v>
      </c>
      <c r="M285" s="10">
        <v>0.9967221802</v>
      </c>
      <c r="N285" s="10">
        <v>0.9971629691</v>
      </c>
      <c r="O285" s="10">
        <v>0.996729446</v>
      </c>
      <c r="P285" s="11">
        <f t="shared" si="6"/>
        <v>0.0004335231</v>
      </c>
      <c r="Q285" s="11"/>
      <c r="R285" s="11">
        <f t="shared" si="7"/>
        <v>0.04349456131</v>
      </c>
      <c r="S285" s="9">
        <v>-1.14876520517546</v>
      </c>
      <c r="T285" s="9">
        <v>-1.15856431580319</v>
      </c>
      <c r="U285" s="10">
        <v>-1.15099056</v>
      </c>
      <c r="V285" s="11">
        <f t="shared" si="8"/>
        <v>0.007573755803</v>
      </c>
      <c r="W285" s="11">
        <f t="shared" si="9"/>
        <v>0.6580206708</v>
      </c>
      <c r="X285" s="10">
        <v>0.9967221802</v>
      </c>
      <c r="Y285" s="10">
        <v>0.9971629691</v>
      </c>
      <c r="Z285" s="10">
        <v>0.996729446</v>
      </c>
      <c r="AA285" s="11">
        <f t="shared" si="10"/>
        <v>0.0004335231</v>
      </c>
      <c r="AB285" s="11">
        <f t="shared" si="11"/>
        <v>0.04349456131</v>
      </c>
      <c r="AC285" s="9">
        <v>-1.14876520517546</v>
      </c>
      <c r="AD285" s="9">
        <v>-1.15856431580319</v>
      </c>
      <c r="AE285" s="10">
        <v>-1.15099056</v>
      </c>
      <c r="AF285" s="11">
        <f t="shared" si="12"/>
        <v>0.007573755803</v>
      </c>
      <c r="AG285" s="11">
        <f t="shared" si="13"/>
        <v>0.6580206708</v>
      </c>
      <c r="AH285" s="10">
        <v>0.02028311869</v>
      </c>
      <c r="AI285" s="10">
        <v>0.0203900481</v>
      </c>
      <c r="AJ285" s="10">
        <v>0.0203202857</v>
      </c>
      <c r="AK285" s="12">
        <f t="shared" si="14"/>
        <v>0.0000697624</v>
      </c>
      <c r="AL285" s="12">
        <f t="shared" si="15"/>
        <v>0.3433140706</v>
      </c>
      <c r="AM285" s="9">
        <v>80.1261165837923</v>
      </c>
      <c r="AN285" s="9">
        <v>81.4231589472402</v>
      </c>
      <c r="AO285" s="10">
        <v>80.1629213</v>
      </c>
      <c r="AP285" s="11">
        <f t="shared" si="16"/>
        <v>1.260237647</v>
      </c>
      <c r="AQ285" s="11">
        <f t="shared" si="17"/>
        <v>1.572095461</v>
      </c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</row>
    <row r="286">
      <c r="A286" s="9">
        <v>32.4069603578709</v>
      </c>
      <c r="B286" s="9">
        <v>0.0205288268</v>
      </c>
      <c r="C286" s="10">
        <v>0.0206378968</v>
      </c>
      <c r="D286" s="10">
        <v>0.0205666223</v>
      </c>
      <c r="E286" s="11">
        <f t="shared" si="1"/>
        <v>0.0000712745</v>
      </c>
      <c r="F286" s="11">
        <f t="shared" si="2"/>
        <v>0.3465542322</v>
      </c>
      <c r="G286" s="11">
        <f t="shared" si="3"/>
        <v>0.00712745</v>
      </c>
      <c r="H286" s="9">
        <v>80.1831833852965</v>
      </c>
      <c r="I286" s="9">
        <v>81.476591966377</v>
      </c>
      <c r="J286" s="10">
        <v>80.2195637</v>
      </c>
      <c r="K286" s="11">
        <f t="shared" si="4"/>
        <v>1.257028266</v>
      </c>
      <c r="L286" s="11">
        <f t="shared" si="5"/>
        <v>1.566984671</v>
      </c>
      <c r="M286" s="10">
        <v>0.9967051498</v>
      </c>
      <c r="N286" s="10">
        <v>0.9971500863</v>
      </c>
      <c r="O286" s="10">
        <v>0.996712374</v>
      </c>
      <c r="P286" s="11">
        <f t="shared" si="6"/>
        <v>0.0004377123</v>
      </c>
      <c r="Q286" s="11"/>
      <c r="R286" s="11">
        <f t="shared" si="7"/>
        <v>0.04391560809</v>
      </c>
      <c r="S286" s="9">
        <v>-1.16290404557129</v>
      </c>
      <c r="T286" s="9">
        <v>-1.17282866080036</v>
      </c>
      <c r="U286" s="10">
        <v>-1.16516469</v>
      </c>
      <c r="V286" s="11">
        <f t="shared" si="8"/>
        <v>0.0076639708</v>
      </c>
      <c r="W286" s="11">
        <f t="shared" si="9"/>
        <v>0.6577585869</v>
      </c>
      <c r="X286" s="10">
        <v>0.9967051498</v>
      </c>
      <c r="Y286" s="10">
        <v>0.9971500863</v>
      </c>
      <c r="Z286" s="10">
        <v>0.996712374</v>
      </c>
      <c r="AA286" s="11">
        <f t="shared" si="10"/>
        <v>0.0004377123</v>
      </c>
      <c r="AB286" s="11">
        <f t="shared" si="11"/>
        <v>0.04391560809</v>
      </c>
      <c r="AC286" s="9">
        <v>-1.16290404557129</v>
      </c>
      <c r="AD286" s="9">
        <v>-1.17282866080036</v>
      </c>
      <c r="AE286" s="10">
        <v>-1.16516469</v>
      </c>
      <c r="AF286" s="11">
        <f t="shared" si="12"/>
        <v>0.0076639708</v>
      </c>
      <c r="AG286" s="11">
        <f t="shared" si="13"/>
        <v>0.6577585869</v>
      </c>
      <c r="AH286" s="10">
        <v>0.0205288268</v>
      </c>
      <c r="AI286" s="10">
        <v>0.0206378968</v>
      </c>
      <c r="AJ286" s="10">
        <v>0.0205666223</v>
      </c>
      <c r="AK286" s="12">
        <f t="shared" si="14"/>
        <v>0.0000712745</v>
      </c>
      <c r="AL286" s="12">
        <f t="shared" si="15"/>
        <v>0.3465542322</v>
      </c>
      <c r="AM286" s="9">
        <v>80.1831833852954</v>
      </c>
      <c r="AN286" s="9">
        <v>81.4765919663745</v>
      </c>
      <c r="AO286" s="10">
        <v>80.2195637</v>
      </c>
      <c r="AP286" s="11">
        <f t="shared" si="16"/>
        <v>1.257028266</v>
      </c>
      <c r="AQ286" s="11">
        <f t="shared" si="17"/>
        <v>1.566984671</v>
      </c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</row>
    <row r="287">
      <c r="A287" s="9">
        <v>32.806314714200504</v>
      </c>
      <c r="B287" s="9">
        <v>0.02077757516</v>
      </c>
      <c r="C287" s="10">
        <v>0.0208888157</v>
      </c>
      <c r="D287" s="10">
        <v>0.0208160083</v>
      </c>
      <c r="E287" s="11">
        <f t="shared" si="1"/>
        <v>0.0000728074</v>
      </c>
      <c r="F287" s="11">
        <f t="shared" si="2"/>
        <v>0.3497663863</v>
      </c>
      <c r="G287" s="11">
        <f t="shared" si="3"/>
        <v>0.00728074</v>
      </c>
      <c r="H287" s="9">
        <v>80.2394399404406</v>
      </c>
      <c r="I287" s="9">
        <v>81.5291776923597</v>
      </c>
      <c r="J287" s="10">
        <v>80.2753991</v>
      </c>
      <c r="K287" s="11">
        <f t="shared" si="4"/>
        <v>1.253778592</v>
      </c>
      <c r="L287" s="11">
        <f t="shared" si="5"/>
        <v>1.561846601</v>
      </c>
      <c r="M287" s="10">
        <v>0.9966879227</v>
      </c>
      <c r="N287" s="10">
        <v>0.9971370306</v>
      </c>
      <c r="O287" s="10">
        <v>0.996695106</v>
      </c>
      <c r="P287" s="11">
        <f t="shared" si="6"/>
        <v>0.0004419246</v>
      </c>
      <c r="Q287" s="11"/>
      <c r="R287" s="11">
        <f t="shared" si="7"/>
        <v>0.04433899568</v>
      </c>
      <c r="S287" s="9">
        <v>-1.17721673139076</v>
      </c>
      <c r="T287" s="9">
        <v>-1.18726848335157</v>
      </c>
      <c r="U287" s="10">
        <v>-1.1795132</v>
      </c>
      <c r="V287" s="11">
        <f t="shared" si="8"/>
        <v>0.007755283352</v>
      </c>
      <c r="W287" s="11">
        <f t="shared" si="9"/>
        <v>0.6574986487</v>
      </c>
      <c r="X287" s="10">
        <v>0.9966879227</v>
      </c>
      <c r="Y287" s="10">
        <v>0.9971370306</v>
      </c>
      <c r="Z287" s="10">
        <v>0.996695106</v>
      </c>
      <c r="AA287" s="11">
        <f t="shared" si="10"/>
        <v>0.0004419246</v>
      </c>
      <c r="AB287" s="11">
        <f t="shared" si="11"/>
        <v>0.04433899568</v>
      </c>
      <c r="AC287" s="9">
        <v>-1.17721673139076</v>
      </c>
      <c r="AD287" s="9">
        <v>-1.18726848335157</v>
      </c>
      <c r="AE287" s="10">
        <v>-1.1795132</v>
      </c>
      <c r="AF287" s="11">
        <f t="shared" si="12"/>
        <v>0.007755283352</v>
      </c>
      <c r="AG287" s="11">
        <f t="shared" si="13"/>
        <v>0.6574986487</v>
      </c>
      <c r="AH287" s="10">
        <v>0.02077757516</v>
      </c>
      <c r="AI287" s="10">
        <v>0.0208888157</v>
      </c>
      <c r="AJ287" s="10">
        <v>0.0208160083</v>
      </c>
      <c r="AK287" s="12">
        <f t="shared" si="14"/>
        <v>0.0000728074</v>
      </c>
      <c r="AL287" s="12">
        <f t="shared" si="15"/>
        <v>0.3497663863</v>
      </c>
      <c r="AM287" s="9">
        <v>80.2394399404421</v>
      </c>
      <c r="AN287" s="9">
        <v>81.5291776923621</v>
      </c>
      <c r="AO287" s="10">
        <v>80.2753991</v>
      </c>
      <c r="AP287" s="11">
        <f t="shared" si="16"/>
        <v>1.253778592</v>
      </c>
      <c r="AQ287" s="11">
        <f t="shared" si="17"/>
        <v>1.561846601</v>
      </c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</row>
    <row r="288">
      <c r="A288" s="9">
        <v>33.2105903559626</v>
      </c>
      <c r="B288" s="9">
        <v>0.02102940084</v>
      </c>
      <c r="C288" s="10">
        <v>0.02114284223</v>
      </c>
      <c r="D288" s="10">
        <v>0.0210684809</v>
      </c>
      <c r="E288" s="11">
        <f t="shared" si="1"/>
        <v>0.00007436133</v>
      </c>
      <c r="F288" s="11">
        <f t="shared" si="2"/>
        <v>0.3529506012</v>
      </c>
      <c r="G288" s="11">
        <f t="shared" si="3"/>
        <v>0.007436133</v>
      </c>
      <c r="H288" s="9">
        <v>80.2948900052698</v>
      </c>
      <c r="I288" s="9">
        <v>81.5809207972529</v>
      </c>
      <c r="J288" s="10">
        <v>80.3304315</v>
      </c>
      <c r="K288" s="11">
        <f t="shared" si="4"/>
        <v>1.250489297</v>
      </c>
      <c r="L288" s="11">
        <f t="shared" si="5"/>
        <v>1.556681912</v>
      </c>
      <c r="M288" s="10">
        <v>0.9966704956</v>
      </c>
      <c r="N288" s="10">
        <v>0.9971237984</v>
      </c>
      <c r="O288" s="10">
        <v>0.996677637</v>
      </c>
      <c r="P288" s="11">
        <f t="shared" si="6"/>
        <v>0.0004461614</v>
      </c>
      <c r="Q288" s="11"/>
      <c r="R288" s="11">
        <f t="shared" si="7"/>
        <v>0.04476486513</v>
      </c>
      <c r="S288" s="9">
        <v>-1.19170539533375</v>
      </c>
      <c r="T288" s="9">
        <v>-1.20188593776131</v>
      </c>
      <c r="U288" s="10">
        <v>-1.19403822</v>
      </c>
      <c r="V288" s="11">
        <f t="shared" si="8"/>
        <v>0.007847717761</v>
      </c>
      <c r="W288" s="11">
        <f t="shared" si="9"/>
        <v>0.6572417557</v>
      </c>
      <c r="X288" s="10">
        <v>0.9966704956</v>
      </c>
      <c r="Y288" s="10">
        <v>0.9971237984</v>
      </c>
      <c r="Z288" s="10">
        <v>0.996677637</v>
      </c>
      <c r="AA288" s="11">
        <f t="shared" si="10"/>
        <v>0.0004461614</v>
      </c>
      <c r="AB288" s="11">
        <f t="shared" si="11"/>
        <v>0.04476486513</v>
      </c>
      <c r="AC288" s="9">
        <v>-1.19170539533375</v>
      </c>
      <c r="AD288" s="9">
        <v>-1.20188593776131</v>
      </c>
      <c r="AE288" s="10">
        <v>-1.19403822</v>
      </c>
      <c r="AF288" s="11">
        <f t="shared" si="12"/>
        <v>0.007847717761</v>
      </c>
      <c r="AG288" s="11">
        <f t="shared" si="13"/>
        <v>0.6572417557</v>
      </c>
      <c r="AH288" s="10">
        <v>0.02102940084</v>
      </c>
      <c r="AI288" s="10">
        <v>0.02114284223</v>
      </c>
      <c r="AJ288" s="10">
        <v>0.0210684809</v>
      </c>
      <c r="AK288" s="12">
        <f t="shared" si="14"/>
        <v>0.00007436133</v>
      </c>
      <c r="AL288" s="12">
        <f t="shared" si="15"/>
        <v>0.3529506012</v>
      </c>
      <c r="AM288" s="9">
        <v>80.2948900052696</v>
      </c>
      <c r="AN288" s="9">
        <v>81.580920797252</v>
      </c>
      <c r="AO288" s="10">
        <v>80.3304315</v>
      </c>
      <c r="AP288" s="11">
        <f t="shared" si="16"/>
        <v>1.250489297</v>
      </c>
      <c r="AQ288" s="11">
        <f t="shared" si="17"/>
        <v>1.556681912</v>
      </c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</row>
    <row r="289">
      <c r="A289" s="9">
        <v>33.6198479286714</v>
      </c>
      <c r="B289" s="9">
        <v>0.0212843414</v>
      </c>
      <c r="C289" s="10">
        <v>0.02140001429</v>
      </c>
      <c r="D289" s="10">
        <v>0.0213240778</v>
      </c>
      <c r="E289" s="11">
        <f t="shared" si="1"/>
        <v>0.00007593649</v>
      </c>
      <c r="F289" s="11">
        <f t="shared" si="2"/>
        <v>0.3561067949</v>
      </c>
      <c r="G289" s="11">
        <f t="shared" si="3"/>
        <v>0.007593649</v>
      </c>
      <c r="H289" s="9">
        <v>80.3495372626862</v>
      </c>
      <c r="I289" s="9">
        <v>81.6318258654096</v>
      </c>
      <c r="J289" s="10">
        <v>80.3846643</v>
      </c>
      <c r="K289" s="11">
        <f t="shared" si="4"/>
        <v>1.247161565</v>
      </c>
      <c r="L289" s="11">
        <f t="shared" si="5"/>
        <v>1.551491912</v>
      </c>
      <c r="M289" s="10">
        <v>0.9966528649</v>
      </c>
      <c r="N289" s="10">
        <v>0.9971103864</v>
      </c>
      <c r="O289" s="10">
        <v>0.996659963</v>
      </c>
      <c r="P289" s="11">
        <f t="shared" si="6"/>
        <v>0.0004504234</v>
      </c>
      <c r="Q289" s="11"/>
      <c r="R289" s="11">
        <f t="shared" si="7"/>
        <v>0.04519328725</v>
      </c>
      <c r="S289" s="9">
        <v>-1.20637219611291</v>
      </c>
      <c r="T289" s="9">
        <v>-1.21668320463809</v>
      </c>
      <c r="U289" s="10">
        <v>-1.20874193</v>
      </c>
      <c r="V289" s="11">
        <f t="shared" si="8"/>
        <v>0.007941274638</v>
      </c>
      <c r="W289" s="11">
        <f t="shared" si="9"/>
        <v>0.6569867762</v>
      </c>
      <c r="X289" s="10">
        <v>0.9966528649</v>
      </c>
      <c r="Y289" s="10">
        <v>0.9971103864</v>
      </c>
      <c r="Z289" s="10">
        <v>0.996659963</v>
      </c>
      <c r="AA289" s="11">
        <f t="shared" si="10"/>
        <v>0.0004504234</v>
      </c>
      <c r="AB289" s="11">
        <f t="shared" si="11"/>
        <v>0.04519328725</v>
      </c>
      <c r="AC289" s="9">
        <v>-1.20637219611291</v>
      </c>
      <c r="AD289" s="9">
        <v>-1.21668320463809</v>
      </c>
      <c r="AE289" s="10">
        <v>-1.20874193</v>
      </c>
      <c r="AF289" s="11">
        <f t="shared" si="12"/>
        <v>0.007941274638</v>
      </c>
      <c r="AG289" s="11">
        <f t="shared" si="13"/>
        <v>0.6569867762</v>
      </c>
      <c r="AH289" s="10">
        <v>0.0212843414</v>
      </c>
      <c r="AI289" s="10">
        <v>0.02140001429</v>
      </c>
      <c r="AJ289" s="10">
        <v>0.0213240778</v>
      </c>
      <c r="AK289" s="12">
        <f t="shared" si="14"/>
        <v>0.00007593649</v>
      </c>
      <c r="AL289" s="12">
        <f t="shared" si="15"/>
        <v>0.3561067949</v>
      </c>
      <c r="AM289" s="9">
        <v>80.3495372626867</v>
      </c>
      <c r="AN289" s="9">
        <v>81.6318258654103</v>
      </c>
      <c r="AO289" s="10">
        <v>80.3846643</v>
      </c>
      <c r="AP289" s="11">
        <f t="shared" si="16"/>
        <v>1.247161565</v>
      </c>
      <c r="AQ289" s="11">
        <f t="shared" si="17"/>
        <v>1.551491912</v>
      </c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</row>
    <row r="290">
      <c r="A290" s="9">
        <v>34.0341488251822</v>
      </c>
      <c r="B290" s="9">
        <v>0.02154243481</v>
      </c>
      <c r="C290" s="10">
        <v>0.02166037024</v>
      </c>
      <c r="D290" s="10">
        <v>0.0215828371</v>
      </c>
      <c r="E290" s="11">
        <f t="shared" si="1"/>
        <v>0.00007753314</v>
      </c>
      <c r="F290" s="11">
        <f t="shared" si="2"/>
        <v>0.3592351628</v>
      </c>
      <c r="G290" s="11">
        <f t="shared" si="3"/>
        <v>0.007753314</v>
      </c>
      <c r="H290" s="9">
        <v>80.4033853208244</v>
      </c>
      <c r="I290" s="9">
        <v>81.6818973918494</v>
      </c>
      <c r="J290" s="10">
        <v>80.4381012</v>
      </c>
      <c r="K290" s="11">
        <f t="shared" si="4"/>
        <v>1.243796192</v>
      </c>
      <c r="L290" s="11">
        <f t="shared" si="5"/>
        <v>1.546277415</v>
      </c>
      <c r="M290" s="10">
        <v>0.9966350269</v>
      </c>
      <c r="N290" s="10">
        <v>0.997096791</v>
      </c>
      <c r="O290" s="10">
        <v>0.996642081</v>
      </c>
      <c r="P290" s="11">
        <f t="shared" si="6"/>
        <v>0.00045471</v>
      </c>
      <c r="Q290" s="11"/>
      <c r="R290" s="11">
        <f t="shared" si="7"/>
        <v>0.04562420238</v>
      </c>
      <c r="S290" s="9">
        <v>-1.22121931876675</v>
      </c>
      <c r="T290" s="9">
        <v>-1.23166249121027</v>
      </c>
      <c r="U290" s="10">
        <v>-1.22362651</v>
      </c>
      <c r="V290" s="11">
        <f t="shared" si="8"/>
        <v>0.00803598121</v>
      </c>
      <c r="W290" s="11">
        <f t="shared" si="9"/>
        <v>0.6567348079</v>
      </c>
      <c r="X290" s="10">
        <v>0.9966350269</v>
      </c>
      <c r="Y290" s="10">
        <v>0.997096791</v>
      </c>
      <c r="Z290" s="10">
        <v>0.996642081</v>
      </c>
      <c r="AA290" s="11">
        <f t="shared" si="10"/>
        <v>0.00045471</v>
      </c>
      <c r="AB290" s="11">
        <f t="shared" si="11"/>
        <v>0.04562420238</v>
      </c>
      <c r="AC290" s="9">
        <v>-1.22121931876675</v>
      </c>
      <c r="AD290" s="9">
        <v>-1.23166249121027</v>
      </c>
      <c r="AE290" s="10">
        <v>-1.22362651</v>
      </c>
      <c r="AF290" s="11">
        <f t="shared" si="12"/>
        <v>0.00803598121</v>
      </c>
      <c r="AG290" s="11">
        <f t="shared" si="13"/>
        <v>0.6567348079</v>
      </c>
      <c r="AH290" s="10">
        <v>0.02154243481</v>
      </c>
      <c r="AI290" s="10">
        <v>0.02166037024</v>
      </c>
      <c r="AJ290" s="10">
        <v>0.0215828371</v>
      </c>
      <c r="AK290" s="12">
        <f t="shared" si="14"/>
        <v>0.00007753314</v>
      </c>
      <c r="AL290" s="12">
        <f t="shared" si="15"/>
        <v>0.3592351628</v>
      </c>
      <c r="AM290" s="9">
        <v>80.4033853208256</v>
      </c>
      <c r="AN290" s="9">
        <v>81.6818973918516</v>
      </c>
      <c r="AO290" s="10">
        <v>80.4381012</v>
      </c>
      <c r="AP290" s="11">
        <f t="shared" si="16"/>
        <v>1.243796192</v>
      </c>
      <c r="AQ290" s="11">
        <f t="shared" si="17"/>
        <v>1.546277415</v>
      </c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</row>
    <row r="291">
      <c r="A291" s="9">
        <v>34.4535551949008</v>
      </c>
      <c r="B291" s="9">
        <v>0.02180371954</v>
      </c>
      <c r="C291" s="10">
        <v>0.0219239489</v>
      </c>
      <c r="D291" s="10">
        <v>0.0218447974</v>
      </c>
      <c r="E291" s="11">
        <f t="shared" si="1"/>
        <v>0.0000791515</v>
      </c>
      <c r="F291" s="11">
        <f t="shared" si="2"/>
        <v>0.362335702</v>
      </c>
      <c r="G291" s="11">
        <f t="shared" si="3"/>
        <v>0.00791515</v>
      </c>
      <c r="H291" s="9">
        <v>80.4564377131274</v>
      </c>
      <c r="I291" s="9">
        <v>81.7311397834433</v>
      </c>
      <c r="J291" s="10">
        <v>80.4907457</v>
      </c>
      <c r="K291" s="11">
        <f t="shared" si="4"/>
        <v>1.240394083</v>
      </c>
      <c r="L291" s="11">
        <f t="shared" si="5"/>
        <v>1.541039374</v>
      </c>
      <c r="M291" s="10">
        <v>0.9966169779</v>
      </c>
      <c r="N291" s="10">
        <v>0.9970830085</v>
      </c>
      <c r="O291" s="10">
        <v>0.996623987</v>
      </c>
      <c r="P291" s="11">
        <f t="shared" si="6"/>
        <v>0.0004590215</v>
      </c>
      <c r="Q291" s="11"/>
      <c r="R291" s="11">
        <f t="shared" si="7"/>
        <v>0.0460576412</v>
      </c>
      <c r="S291" s="9">
        <v>-1.23624897497556</v>
      </c>
      <c r="T291" s="9">
        <v>-1.24682603164591</v>
      </c>
      <c r="U291" s="10">
        <v>-1.23869418</v>
      </c>
      <c r="V291" s="11">
        <f t="shared" si="8"/>
        <v>0.008131851646</v>
      </c>
      <c r="W291" s="11">
        <f t="shared" si="9"/>
        <v>0.6564858201</v>
      </c>
      <c r="X291" s="10">
        <v>0.9966169779</v>
      </c>
      <c r="Y291" s="10">
        <v>0.9970830085</v>
      </c>
      <c r="Z291" s="10">
        <v>0.996623987</v>
      </c>
      <c r="AA291" s="11">
        <f t="shared" si="10"/>
        <v>0.0004590215</v>
      </c>
      <c r="AB291" s="11">
        <f t="shared" si="11"/>
        <v>0.0460576412</v>
      </c>
      <c r="AC291" s="9">
        <v>-1.23624897497556</v>
      </c>
      <c r="AD291" s="9">
        <v>-1.24682603164591</v>
      </c>
      <c r="AE291" s="10">
        <v>-1.23869418</v>
      </c>
      <c r="AF291" s="11">
        <f t="shared" si="12"/>
        <v>0.008131851646</v>
      </c>
      <c r="AG291" s="11">
        <f t="shared" si="13"/>
        <v>0.6564858201</v>
      </c>
      <c r="AH291" s="10">
        <v>0.02180371954</v>
      </c>
      <c r="AI291" s="10">
        <v>0.0219239489</v>
      </c>
      <c r="AJ291" s="10">
        <v>0.0218447974</v>
      </c>
      <c r="AK291" s="12">
        <f t="shared" si="14"/>
        <v>0.0000791515</v>
      </c>
      <c r="AL291" s="12">
        <f t="shared" si="15"/>
        <v>0.362335702</v>
      </c>
      <c r="AM291" s="9">
        <v>80.4564377131277</v>
      </c>
      <c r="AN291" s="9">
        <v>81.7311397834438</v>
      </c>
      <c r="AO291" s="10">
        <v>80.4907457</v>
      </c>
      <c r="AP291" s="11">
        <f t="shared" si="16"/>
        <v>1.240394083</v>
      </c>
      <c r="AQ291" s="11">
        <f t="shared" si="17"/>
        <v>1.541039374</v>
      </c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</row>
    <row r="292">
      <c r="A292" s="9">
        <v>34.878129953106594</v>
      </c>
      <c r="B292" s="9">
        <v>0.02206823453</v>
      </c>
      <c r="C292" s="10">
        <v>0.02219078958</v>
      </c>
      <c r="D292" s="10">
        <v>0.0221099978</v>
      </c>
      <c r="E292" s="11">
        <f t="shared" si="1"/>
        <v>0.00008079178</v>
      </c>
      <c r="F292" s="11">
        <f t="shared" si="2"/>
        <v>0.3654083584</v>
      </c>
      <c r="G292" s="11">
        <f t="shared" si="3"/>
        <v>0.008079178</v>
      </c>
      <c r="H292" s="9">
        <v>80.5086978987211</v>
      </c>
      <c r="I292" s="9">
        <v>81.7795573576497</v>
      </c>
      <c r="J292" s="10">
        <v>80.5426012</v>
      </c>
      <c r="K292" s="11">
        <f t="shared" si="4"/>
        <v>1.236956158</v>
      </c>
      <c r="L292" s="11">
        <f t="shared" si="5"/>
        <v>1.535778755</v>
      </c>
      <c r="M292" s="10">
        <v>0.996598714</v>
      </c>
      <c r="N292" s="10">
        <v>0.9970690353</v>
      </c>
      <c r="O292" s="10">
        <v>0.996605678</v>
      </c>
      <c r="P292" s="11">
        <f t="shared" si="6"/>
        <v>0.0004633573</v>
      </c>
      <c r="Q292" s="11"/>
      <c r="R292" s="11">
        <f t="shared" si="7"/>
        <v>0.04649354406</v>
      </c>
      <c r="S292" s="9">
        <v>-1.25146340337995</v>
      </c>
      <c r="T292" s="9">
        <v>-1.26217608737623</v>
      </c>
      <c r="U292" s="10">
        <v>-1.2539472</v>
      </c>
      <c r="V292" s="11">
        <f t="shared" si="8"/>
        <v>0.008228887376</v>
      </c>
      <c r="W292" s="11">
        <f t="shared" si="9"/>
        <v>0.6562387456</v>
      </c>
      <c r="X292" s="10">
        <v>0.996598714</v>
      </c>
      <c r="Y292" s="10">
        <v>0.9970690353</v>
      </c>
      <c r="Z292" s="10">
        <v>0.996605678</v>
      </c>
      <c r="AA292" s="11">
        <f t="shared" si="10"/>
        <v>0.0004633573</v>
      </c>
      <c r="AB292" s="11">
        <f t="shared" si="11"/>
        <v>0.04649354406</v>
      </c>
      <c r="AC292" s="9">
        <v>-1.25146340337995</v>
      </c>
      <c r="AD292" s="9">
        <v>-1.26217608737623</v>
      </c>
      <c r="AE292" s="10">
        <v>-1.2539472</v>
      </c>
      <c r="AF292" s="11">
        <f t="shared" si="12"/>
        <v>0.008228887376</v>
      </c>
      <c r="AG292" s="11">
        <f t="shared" si="13"/>
        <v>0.6562387456</v>
      </c>
      <c r="AH292" s="10">
        <v>0.02206823453</v>
      </c>
      <c r="AI292" s="10">
        <v>0.02219078958</v>
      </c>
      <c r="AJ292" s="10">
        <v>0.0221099978</v>
      </c>
      <c r="AK292" s="12">
        <f t="shared" si="14"/>
        <v>0.00008079178</v>
      </c>
      <c r="AL292" s="12">
        <f t="shared" si="15"/>
        <v>0.3654083584</v>
      </c>
      <c r="AM292" s="9">
        <v>80.5086978987218</v>
      </c>
      <c r="AN292" s="9">
        <v>81.7795573576497</v>
      </c>
      <c r="AO292" s="10">
        <v>80.5426012</v>
      </c>
      <c r="AP292" s="11">
        <f t="shared" si="16"/>
        <v>1.236956158</v>
      </c>
      <c r="AQ292" s="11">
        <f t="shared" si="17"/>
        <v>1.535778755</v>
      </c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</row>
    <row r="293">
      <c r="A293" s="9">
        <v>35.307936790390606</v>
      </c>
      <c r="B293" s="9">
        <v>0.02233601916</v>
      </c>
      <c r="C293" s="10">
        <v>0.02246093205</v>
      </c>
      <c r="D293" s="10">
        <v>0.0223784778</v>
      </c>
      <c r="E293" s="11">
        <f t="shared" si="1"/>
        <v>0.00008245425</v>
      </c>
      <c r="F293" s="11">
        <f t="shared" si="2"/>
        <v>0.3684533449</v>
      </c>
      <c r="G293" s="11">
        <f t="shared" si="3"/>
        <v>0.008245425</v>
      </c>
      <c r="H293" s="9">
        <v>80.560169261547</v>
      </c>
      <c r="I293" s="9">
        <v>81.8271543437788</v>
      </c>
      <c r="J293" s="10">
        <v>80.5936709</v>
      </c>
      <c r="K293" s="11">
        <f t="shared" si="4"/>
        <v>1.233483444</v>
      </c>
      <c r="L293" s="11">
        <f t="shared" si="5"/>
        <v>1.530496663</v>
      </c>
      <c r="M293" s="10">
        <v>0.9965802315</v>
      </c>
      <c r="N293" s="10">
        <v>0.9970548675</v>
      </c>
      <c r="O293" s="10">
        <v>0.996587149</v>
      </c>
      <c r="P293" s="11">
        <f t="shared" si="6"/>
        <v>0.0004677185</v>
      </c>
      <c r="Q293" s="11"/>
      <c r="R293" s="11">
        <f t="shared" si="7"/>
        <v>0.046932022</v>
      </c>
      <c r="S293" s="9">
        <v>-1.26686486990508</v>
      </c>
      <c r="T293" s="9">
        <v>-1.2777149474227</v>
      </c>
      <c r="U293" s="10">
        <v>-1.26938784</v>
      </c>
      <c r="V293" s="11">
        <f t="shared" si="8"/>
        <v>0.008327107423</v>
      </c>
      <c r="W293" s="11">
        <f t="shared" si="9"/>
        <v>0.6559939492</v>
      </c>
      <c r="X293" s="10">
        <v>0.9965802315</v>
      </c>
      <c r="Y293" s="10">
        <v>0.9970548675</v>
      </c>
      <c r="Z293" s="10">
        <v>0.996587149</v>
      </c>
      <c r="AA293" s="11">
        <f t="shared" si="10"/>
        <v>0.0004677185</v>
      </c>
      <c r="AB293" s="11">
        <f t="shared" si="11"/>
        <v>0.046932022</v>
      </c>
      <c r="AC293" s="9">
        <v>-1.26686486990508</v>
      </c>
      <c r="AD293" s="9">
        <v>-1.2777149474227</v>
      </c>
      <c r="AE293" s="10">
        <v>-1.26938784</v>
      </c>
      <c r="AF293" s="11">
        <f t="shared" si="12"/>
        <v>0.008327107423</v>
      </c>
      <c r="AG293" s="11">
        <f t="shared" si="13"/>
        <v>0.6559939492</v>
      </c>
      <c r="AH293" s="10">
        <v>0.02233601916</v>
      </c>
      <c r="AI293" s="10">
        <v>0.02246093205</v>
      </c>
      <c r="AJ293" s="10">
        <v>0.0223784778</v>
      </c>
      <c r="AK293" s="12">
        <f t="shared" si="14"/>
        <v>0.00008245425</v>
      </c>
      <c r="AL293" s="12">
        <f t="shared" si="15"/>
        <v>0.3684533449</v>
      </c>
      <c r="AM293" s="9">
        <v>80.5601692615472</v>
      </c>
      <c r="AN293" s="9">
        <v>81.8271543437796</v>
      </c>
      <c r="AO293" s="10">
        <v>80.5936709</v>
      </c>
      <c r="AP293" s="11">
        <f t="shared" si="16"/>
        <v>1.233483444</v>
      </c>
      <c r="AQ293" s="11">
        <f t="shared" si="17"/>
        <v>1.530496663</v>
      </c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</row>
    <row r="294">
      <c r="A294" s="9">
        <v>35.743040182209604</v>
      </c>
      <c r="B294" s="9">
        <v>0.02260711331</v>
      </c>
      <c r="C294" s="10">
        <v>0.02273441657</v>
      </c>
      <c r="D294" s="10">
        <v>0.0226502775</v>
      </c>
      <c r="E294" s="11">
        <f t="shared" si="1"/>
        <v>0.00008413907</v>
      </c>
      <c r="F294" s="11">
        <f t="shared" si="2"/>
        <v>0.3714703716</v>
      </c>
      <c r="G294" s="11">
        <f t="shared" si="3"/>
        <v>0.008413907</v>
      </c>
      <c r="H294" s="9">
        <v>80.6108551105626</v>
      </c>
      <c r="I294" s="9">
        <v>81.8739348818766</v>
      </c>
      <c r="J294" s="10">
        <v>80.6439583</v>
      </c>
      <c r="K294" s="11">
        <f t="shared" si="4"/>
        <v>1.229976582</v>
      </c>
      <c r="L294" s="11">
        <f t="shared" si="5"/>
        <v>1.525193713</v>
      </c>
      <c r="M294" s="10">
        <v>0.9965615263</v>
      </c>
      <c r="N294" s="10">
        <v>0.9970405014</v>
      </c>
      <c r="O294" s="10">
        <v>0.996568397</v>
      </c>
      <c r="P294" s="11">
        <f t="shared" si="6"/>
        <v>0.0004721044</v>
      </c>
      <c r="Q294" s="11"/>
      <c r="R294" s="11">
        <f t="shared" si="7"/>
        <v>0.04737300535</v>
      </c>
      <c r="S294" s="9">
        <v>-1.28245566808611</v>
      </c>
      <c r="T294" s="9">
        <v>-1.29344492872808</v>
      </c>
      <c r="U294" s="10">
        <v>-1.28501839</v>
      </c>
      <c r="V294" s="11">
        <f t="shared" si="8"/>
        <v>0.008426538728</v>
      </c>
      <c r="W294" s="11">
        <f t="shared" si="9"/>
        <v>0.6557523841</v>
      </c>
      <c r="X294" s="10">
        <v>0.9965615263</v>
      </c>
      <c r="Y294" s="10">
        <v>0.9970405014</v>
      </c>
      <c r="Z294" s="10">
        <v>0.996568397</v>
      </c>
      <c r="AA294" s="11">
        <f t="shared" si="10"/>
        <v>0.0004721044</v>
      </c>
      <c r="AB294" s="11">
        <f t="shared" si="11"/>
        <v>0.04737300535</v>
      </c>
      <c r="AC294" s="9">
        <v>-1.28245566808611</v>
      </c>
      <c r="AD294" s="9">
        <v>-1.29344492872808</v>
      </c>
      <c r="AE294" s="10">
        <v>-1.28501839</v>
      </c>
      <c r="AF294" s="11">
        <f t="shared" si="12"/>
        <v>0.008426538728</v>
      </c>
      <c r="AG294" s="11">
        <f t="shared" si="13"/>
        <v>0.6557523841</v>
      </c>
      <c r="AH294" s="10">
        <v>0.02260711331</v>
      </c>
      <c r="AI294" s="10">
        <v>0.02273441657</v>
      </c>
      <c r="AJ294" s="10">
        <v>0.0226502775</v>
      </c>
      <c r="AK294" s="12">
        <f t="shared" si="14"/>
        <v>0.00008413907</v>
      </c>
      <c r="AL294" s="12">
        <f t="shared" si="15"/>
        <v>0.3714703716</v>
      </c>
      <c r="AM294" s="9">
        <v>80.6108551105603</v>
      </c>
      <c r="AN294" s="9">
        <v>81.8739348818766</v>
      </c>
      <c r="AO294" s="10">
        <v>80.6439583</v>
      </c>
      <c r="AP294" s="11">
        <f t="shared" si="16"/>
        <v>1.229976582</v>
      </c>
      <c r="AQ294" s="11">
        <f t="shared" si="17"/>
        <v>1.525193713</v>
      </c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</row>
    <row r="295">
      <c r="A295" s="9">
        <v>36.1835053985582</v>
      </c>
      <c r="B295" s="9">
        <v>0.02288155736</v>
      </c>
      <c r="C295" s="10">
        <v>0.02301128391</v>
      </c>
      <c r="D295" s="10">
        <v>0.0229254373</v>
      </c>
      <c r="E295" s="11">
        <f t="shared" si="1"/>
        <v>0.00008584661</v>
      </c>
      <c r="F295" s="11">
        <f t="shared" si="2"/>
        <v>0.3744600763</v>
      </c>
      <c r="G295" s="11">
        <f t="shared" si="3"/>
        <v>0.008584661</v>
      </c>
      <c r="H295" s="9">
        <v>80.660758679726</v>
      </c>
      <c r="I295" s="9">
        <v>81.9199030231409</v>
      </c>
      <c r="J295" s="10">
        <v>80.6934664</v>
      </c>
      <c r="K295" s="11">
        <f t="shared" si="4"/>
        <v>1.226436623</v>
      </c>
      <c r="L295" s="11">
        <f t="shared" si="5"/>
        <v>1.519871035</v>
      </c>
      <c r="M295" s="10">
        <v>0.9965425944</v>
      </c>
      <c r="N295" s="10">
        <v>0.9970259328</v>
      </c>
      <c r="O295" s="10">
        <v>0.996549416</v>
      </c>
      <c r="P295" s="11">
        <f t="shared" si="6"/>
        <v>0.0004765168</v>
      </c>
      <c r="Q295" s="11"/>
      <c r="R295" s="11">
        <f t="shared" si="7"/>
        <v>0.04781667546</v>
      </c>
      <c r="S295" s="9">
        <v>-1.29823811940034</v>
      </c>
      <c r="T295" s="9">
        <v>-1.30936837649033</v>
      </c>
      <c r="U295" s="10">
        <v>-1.3008412</v>
      </c>
      <c r="V295" s="11">
        <f t="shared" si="8"/>
        <v>0.00852717649</v>
      </c>
      <c r="W295" s="11">
        <f t="shared" si="9"/>
        <v>0.6555124861</v>
      </c>
      <c r="X295" s="10">
        <v>0.9965425944</v>
      </c>
      <c r="Y295" s="10">
        <v>0.9970259328</v>
      </c>
      <c r="Z295" s="10">
        <v>0.996549416</v>
      </c>
      <c r="AA295" s="11">
        <f t="shared" si="10"/>
        <v>0.0004765168</v>
      </c>
      <c r="AB295" s="11">
        <f t="shared" si="11"/>
        <v>0.04781667546</v>
      </c>
      <c r="AC295" s="9">
        <v>-1.29823811940034</v>
      </c>
      <c r="AD295" s="9">
        <v>-1.30936837649033</v>
      </c>
      <c r="AE295" s="10">
        <v>-1.3008412</v>
      </c>
      <c r="AF295" s="11">
        <f t="shared" si="12"/>
        <v>0.00852717649</v>
      </c>
      <c r="AG295" s="11">
        <f t="shared" si="13"/>
        <v>0.6555124861</v>
      </c>
      <c r="AH295" s="10">
        <v>0.02288155736</v>
      </c>
      <c r="AI295" s="10">
        <v>0.02301128391</v>
      </c>
      <c r="AJ295" s="10">
        <v>0.0229254373</v>
      </c>
      <c r="AK295" s="12">
        <f t="shared" si="14"/>
        <v>0.00008584661</v>
      </c>
      <c r="AL295" s="12">
        <f t="shared" si="15"/>
        <v>0.3744600763</v>
      </c>
      <c r="AM295" s="9">
        <v>80.6607586797241</v>
      </c>
      <c r="AN295" s="9">
        <v>81.9199030231407</v>
      </c>
      <c r="AO295" s="10">
        <v>80.6934664</v>
      </c>
      <c r="AP295" s="11">
        <f t="shared" si="16"/>
        <v>1.226436623</v>
      </c>
      <c r="AQ295" s="11">
        <f t="shared" si="17"/>
        <v>1.519871035</v>
      </c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</row>
    <row r="296">
      <c r="A296" s="9">
        <v>36.62939851376</v>
      </c>
      <c r="B296" s="9">
        <v>0.02315939216</v>
      </c>
      <c r="C296" s="10">
        <v>0.0232915753</v>
      </c>
      <c r="D296" s="10">
        <v>0.0232039983</v>
      </c>
      <c r="E296" s="11">
        <f t="shared" si="1"/>
        <v>0.000087577</v>
      </c>
      <c r="F296" s="11">
        <f t="shared" si="2"/>
        <v>0.3774220239</v>
      </c>
      <c r="G296" s="11">
        <f t="shared" si="3"/>
        <v>0.0087577</v>
      </c>
      <c r="H296" s="9">
        <v>80.7098831272865</v>
      </c>
      <c r="I296" s="9">
        <v>81.9650627301051</v>
      </c>
      <c r="J296" s="10">
        <v>80.7421984</v>
      </c>
      <c r="K296" s="11">
        <f t="shared" si="4"/>
        <v>1.22286433</v>
      </c>
      <c r="L296" s="11">
        <f t="shared" si="5"/>
        <v>1.514529396</v>
      </c>
      <c r="M296" s="10">
        <v>0.9965234316</v>
      </c>
      <c r="N296" s="10">
        <v>0.9970111577</v>
      </c>
      <c r="O296" s="10">
        <v>0.996530204</v>
      </c>
      <c r="P296" s="11">
        <f t="shared" si="6"/>
        <v>0.0004809537</v>
      </c>
      <c r="Q296" s="11"/>
      <c r="R296" s="11">
        <f t="shared" si="7"/>
        <v>0.04826283218</v>
      </c>
      <c r="S296" s="9">
        <v>-1.31421457359927</v>
      </c>
      <c r="T296" s="9">
        <v>-1.32548766450202</v>
      </c>
      <c r="U296" s="10">
        <v>-1.3168586</v>
      </c>
      <c r="V296" s="11">
        <f t="shared" si="8"/>
        <v>0.008629064502</v>
      </c>
      <c r="W296" s="11">
        <f t="shared" si="9"/>
        <v>0.6552764664</v>
      </c>
      <c r="X296" s="10">
        <v>0.9965234316</v>
      </c>
      <c r="Y296" s="10">
        <v>0.9970111577</v>
      </c>
      <c r="Z296" s="10">
        <v>0.996530204</v>
      </c>
      <c r="AA296" s="11">
        <f t="shared" si="10"/>
        <v>0.0004809537</v>
      </c>
      <c r="AB296" s="11">
        <f t="shared" si="11"/>
        <v>0.04826283218</v>
      </c>
      <c r="AC296" s="9">
        <v>-1.31421457359927</v>
      </c>
      <c r="AD296" s="9">
        <v>-1.32548766450202</v>
      </c>
      <c r="AE296" s="10">
        <v>-1.3168586</v>
      </c>
      <c r="AF296" s="11">
        <f t="shared" si="12"/>
        <v>0.008629064502</v>
      </c>
      <c r="AG296" s="11">
        <f t="shared" si="13"/>
        <v>0.6552764664</v>
      </c>
      <c r="AH296" s="10">
        <v>0.02315939216</v>
      </c>
      <c r="AI296" s="10">
        <v>0.0232915753</v>
      </c>
      <c r="AJ296" s="10">
        <v>0.0232039983</v>
      </c>
      <c r="AK296" s="12">
        <f t="shared" si="14"/>
        <v>0.000087577</v>
      </c>
      <c r="AL296" s="12">
        <f t="shared" si="15"/>
        <v>0.3774220239</v>
      </c>
      <c r="AM296" s="9">
        <v>80.7098831272866</v>
      </c>
      <c r="AN296" s="9">
        <v>81.9650627301049</v>
      </c>
      <c r="AO296" s="10">
        <v>80.7421984</v>
      </c>
      <c r="AP296" s="11">
        <f t="shared" si="16"/>
        <v>1.22286433</v>
      </c>
      <c r="AQ296" s="11">
        <f t="shared" si="17"/>
        <v>1.514529396</v>
      </c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</row>
    <row r="297">
      <c r="A297" s="9">
        <v>37.0807864163792</v>
      </c>
      <c r="B297" s="9">
        <v>0.02344065905</v>
      </c>
      <c r="C297" s="10">
        <v>0.02357533251</v>
      </c>
      <c r="D297" s="10">
        <v>0.0234860019</v>
      </c>
      <c r="E297" s="11">
        <f t="shared" si="1"/>
        <v>0.00008933061</v>
      </c>
      <c r="F297" s="11">
        <f t="shared" si="2"/>
        <v>0.3803568201</v>
      </c>
      <c r="G297" s="11">
        <f t="shared" si="3"/>
        <v>0.008933061</v>
      </c>
      <c r="H297" s="9">
        <v>80.7582315359329</v>
      </c>
      <c r="I297" s="9">
        <v>82.0094178762108</v>
      </c>
      <c r="J297" s="10">
        <v>80.7901574</v>
      </c>
      <c r="K297" s="11">
        <f t="shared" si="4"/>
        <v>1.219260476</v>
      </c>
      <c r="L297" s="11">
        <f t="shared" si="5"/>
        <v>1.509169576</v>
      </c>
      <c r="M297" s="10">
        <v>0.9965040336</v>
      </c>
      <c r="N297" s="10">
        <v>0.996996172</v>
      </c>
      <c r="O297" s="10">
        <v>0.996510756</v>
      </c>
      <c r="P297" s="11">
        <f t="shared" si="6"/>
        <v>0.000485416</v>
      </c>
      <c r="Q297" s="11"/>
      <c r="R297" s="11">
        <f t="shared" si="7"/>
        <v>0.04871156654</v>
      </c>
      <c r="S297" s="9">
        <v>-1.33038740904848</v>
      </c>
      <c r="T297" s="9">
        <v>-1.34180519549133</v>
      </c>
      <c r="U297" s="10">
        <v>-1.33307301</v>
      </c>
      <c r="V297" s="11">
        <f t="shared" si="8"/>
        <v>0.008732185491</v>
      </c>
      <c r="W297" s="11">
        <f t="shared" si="9"/>
        <v>0.6550418038</v>
      </c>
      <c r="X297" s="10">
        <v>0.9965040336</v>
      </c>
      <c r="Y297" s="10">
        <v>0.996996172</v>
      </c>
      <c r="Z297" s="10">
        <v>0.996510756</v>
      </c>
      <c r="AA297" s="11">
        <f t="shared" si="10"/>
        <v>0.000485416</v>
      </c>
      <c r="AB297" s="11">
        <f t="shared" si="11"/>
        <v>0.04871156654</v>
      </c>
      <c r="AC297" s="9">
        <v>-1.33038740904848</v>
      </c>
      <c r="AD297" s="9">
        <v>-1.34180519549133</v>
      </c>
      <c r="AE297" s="10">
        <v>-1.33307301</v>
      </c>
      <c r="AF297" s="11">
        <f t="shared" si="12"/>
        <v>0.008732185491</v>
      </c>
      <c r="AG297" s="11">
        <f t="shared" si="13"/>
        <v>0.6550418038</v>
      </c>
      <c r="AH297" s="10">
        <v>0.02344065905</v>
      </c>
      <c r="AI297" s="10">
        <v>0.02357533251</v>
      </c>
      <c r="AJ297" s="10">
        <v>0.0234860019</v>
      </c>
      <c r="AK297" s="12">
        <f t="shared" si="14"/>
        <v>0.00008933061</v>
      </c>
      <c r="AL297" s="12">
        <f t="shared" si="15"/>
        <v>0.3803568201</v>
      </c>
      <c r="AM297" s="9">
        <v>80.7582315359333</v>
      </c>
      <c r="AN297" s="9">
        <v>82.0094178762113</v>
      </c>
      <c r="AO297" s="10">
        <v>80.7901574</v>
      </c>
      <c r="AP297" s="11">
        <f t="shared" si="16"/>
        <v>1.219260476</v>
      </c>
      <c r="AQ297" s="11">
        <f t="shared" si="17"/>
        <v>1.509169576</v>
      </c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</row>
    <row r="298">
      <c r="A298" s="9">
        <v>37.5377368192551</v>
      </c>
      <c r="B298" s="9">
        <v>0.02372539989</v>
      </c>
      <c r="C298" s="10">
        <v>0.0238625978</v>
      </c>
      <c r="D298" s="10">
        <v>0.0237714903</v>
      </c>
      <c r="E298" s="11">
        <f t="shared" si="1"/>
        <v>0.0000911075</v>
      </c>
      <c r="F298" s="11">
        <f t="shared" si="2"/>
        <v>0.3832637283</v>
      </c>
      <c r="G298" s="11">
        <f t="shared" si="3"/>
        <v>0.00911075</v>
      </c>
      <c r="H298" s="9">
        <v>80.8058069126183</v>
      </c>
      <c r="I298" s="9">
        <v>82.0529722460589</v>
      </c>
      <c r="J298" s="10">
        <v>80.8373462</v>
      </c>
      <c r="K298" s="11">
        <f t="shared" si="4"/>
        <v>1.215626046</v>
      </c>
      <c r="L298" s="11">
        <f t="shared" si="5"/>
        <v>1.50379262</v>
      </c>
      <c r="M298" s="10">
        <v>0.9964843961</v>
      </c>
      <c r="N298" s="10">
        <v>0.9969809714</v>
      </c>
      <c r="O298" s="10">
        <v>0.996491068</v>
      </c>
      <c r="P298" s="11">
        <f t="shared" si="6"/>
        <v>0.0004899034</v>
      </c>
      <c r="Q298" s="11"/>
      <c r="R298" s="11">
        <f t="shared" si="7"/>
        <v>0.04916284909</v>
      </c>
      <c r="S298" s="9">
        <v>-1.34675903306779</v>
      </c>
      <c r="T298" s="9">
        <v>-1.35832340146929</v>
      </c>
      <c r="U298" s="10">
        <v>-1.34948682</v>
      </c>
      <c r="V298" s="11">
        <f t="shared" si="8"/>
        <v>0.008836581469</v>
      </c>
      <c r="W298" s="11">
        <f t="shared" si="9"/>
        <v>0.6548105056</v>
      </c>
      <c r="X298" s="10">
        <v>0.9964843961</v>
      </c>
      <c r="Y298" s="10">
        <v>0.9969809714</v>
      </c>
      <c r="Z298" s="10">
        <v>0.996491068</v>
      </c>
      <c r="AA298" s="11">
        <f t="shared" si="10"/>
        <v>0.0004899034</v>
      </c>
      <c r="AB298" s="11">
        <f t="shared" si="11"/>
        <v>0.04916284909</v>
      </c>
      <c r="AC298" s="9">
        <v>-1.34675903306779</v>
      </c>
      <c r="AD298" s="9">
        <v>-1.35832340146929</v>
      </c>
      <c r="AE298" s="10">
        <v>-1.34948682</v>
      </c>
      <c r="AF298" s="11">
        <f t="shared" si="12"/>
        <v>0.008836581469</v>
      </c>
      <c r="AG298" s="11">
        <f t="shared" si="13"/>
        <v>0.6548105056</v>
      </c>
      <c r="AH298" s="10">
        <v>0.02372539989</v>
      </c>
      <c r="AI298" s="10">
        <v>0.0238625978</v>
      </c>
      <c r="AJ298" s="10">
        <v>0.0237714903</v>
      </c>
      <c r="AK298" s="12">
        <f t="shared" si="14"/>
        <v>0.0000911075</v>
      </c>
      <c r="AL298" s="12">
        <f t="shared" si="15"/>
        <v>0.3832637283</v>
      </c>
      <c r="AM298" s="9">
        <v>80.805806912619</v>
      </c>
      <c r="AN298" s="9">
        <v>82.05297224606</v>
      </c>
      <c r="AO298" s="10">
        <v>80.8373462</v>
      </c>
      <c r="AP298" s="11">
        <f t="shared" si="16"/>
        <v>1.215626046</v>
      </c>
      <c r="AQ298" s="11">
        <f t="shared" si="17"/>
        <v>1.50379262</v>
      </c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</row>
    <row r="299">
      <c r="A299" s="9">
        <v>38.000318269659</v>
      </c>
      <c r="B299" s="9">
        <v>0.02401365704</v>
      </c>
      <c r="C299" s="10">
        <v>0.02415341393</v>
      </c>
      <c r="D299" s="10">
        <v>0.0240605058</v>
      </c>
      <c r="E299" s="11">
        <f t="shared" si="1"/>
        <v>0.00009290813</v>
      </c>
      <c r="F299" s="11">
        <f t="shared" si="2"/>
        <v>0.3861437111</v>
      </c>
      <c r="G299" s="11">
        <f t="shared" si="3"/>
        <v>0.009290813</v>
      </c>
      <c r="H299" s="9">
        <v>80.8526121884819</v>
      </c>
      <c r="I299" s="9">
        <v>82.0957295350926</v>
      </c>
      <c r="J299" s="10">
        <v>80.8837679</v>
      </c>
      <c r="K299" s="11">
        <f t="shared" si="4"/>
        <v>1.211961635</v>
      </c>
      <c r="L299" s="11">
        <f t="shared" si="5"/>
        <v>1.498399081</v>
      </c>
      <c r="M299" s="10">
        <v>0.9964645147</v>
      </c>
      <c r="N299" s="10">
        <v>0.9969655516</v>
      </c>
      <c r="O299" s="10">
        <v>0.996471134</v>
      </c>
      <c r="P299" s="11">
        <f t="shared" si="6"/>
        <v>0.0004944176</v>
      </c>
      <c r="Q299" s="11"/>
      <c r="R299" s="11">
        <f t="shared" si="7"/>
        <v>0.04961685122</v>
      </c>
      <c r="S299" s="9">
        <v>-1.36333188227868</v>
      </c>
      <c r="T299" s="9">
        <v>-1.37504474407882</v>
      </c>
      <c r="U299" s="10">
        <v>-1.36610249</v>
      </c>
      <c r="V299" s="11">
        <f t="shared" si="8"/>
        <v>0.008942254079</v>
      </c>
      <c r="W299" s="11">
        <f t="shared" si="9"/>
        <v>0.6545814933</v>
      </c>
      <c r="X299" s="10">
        <v>0.9964645147</v>
      </c>
      <c r="Y299" s="10">
        <v>0.9969655516</v>
      </c>
      <c r="Z299" s="10">
        <v>0.996471134</v>
      </c>
      <c r="AA299" s="11">
        <f t="shared" si="10"/>
        <v>0.0004944176</v>
      </c>
      <c r="AB299" s="11">
        <f t="shared" si="11"/>
        <v>0.04961685122</v>
      </c>
      <c r="AC299" s="9">
        <v>-1.36333188227868</v>
      </c>
      <c r="AD299" s="9">
        <v>-1.37504474407882</v>
      </c>
      <c r="AE299" s="10">
        <v>-1.36610249</v>
      </c>
      <c r="AF299" s="11">
        <f t="shared" si="12"/>
        <v>0.008942254079</v>
      </c>
      <c r="AG299" s="11">
        <f t="shared" si="13"/>
        <v>0.6545814933</v>
      </c>
      <c r="AH299" s="10">
        <v>0.02401365704</v>
      </c>
      <c r="AI299" s="10">
        <v>0.02415341393</v>
      </c>
      <c r="AJ299" s="10">
        <v>0.0240605058</v>
      </c>
      <c r="AK299" s="12">
        <f t="shared" si="14"/>
        <v>0.00009290813</v>
      </c>
      <c r="AL299" s="12">
        <f t="shared" si="15"/>
        <v>0.3861437111</v>
      </c>
      <c r="AM299" s="9">
        <v>80.8526121884819</v>
      </c>
      <c r="AN299" s="9">
        <v>82.0957295350939</v>
      </c>
      <c r="AO299" s="10">
        <v>80.8837679</v>
      </c>
      <c r="AP299" s="11">
        <f t="shared" si="16"/>
        <v>1.211961635</v>
      </c>
      <c r="AQ299" s="11">
        <f t="shared" si="17"/>
        <v>1.498399081</v>
      </c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</row>
    <row r="300">
      <c r="A300" s="9">
        <v>38.4686001595776</v>
      </c>
      <c r="B300" s="9">
        <v>0.02430547339</v>
      </c>
      <c r="C300" s="10">
        <v>0.02444782421</v>
      </c>
      <c r="D300" s="10">
        <v>0.0243530916</v>
      </c>
      <c r="E300" s="11">
        <f t="shared" si="1"/>
        <v>0.00009473261</v>
      </c>
      <c r="F300" s="11">
        <f t="shared" si="2"/>
        <v>0.3889962373</v>
      </c>
      <c r="G300" s="11">
        <f t="shared" si="3"/>
        <v>0.009473261</v>
      </c>
      <c r="H300" s="9">
        <v>80.8986502185405</v>
      </c>
      <c r="I300" s="9">
        <v>82.1376933500377</v>
      </c>
      <c r="J300" s="10">
        <v>80.9294251</v>
      </c>
      <c r="K300" s="11">
        <f t="shared" si="4"/>
        <v>1.20826825</v>
      </c>
      <c r="L300" s="11">
        <f t="shared" si="5"/>
        <v>1.492990032</v>
      </c>
      <c r="M300" s="10">
        <v>0.9964443847</v>
      </c>
      <c r="N300" s="10">
        <v>0.9969499081</v>
      </c>
      <c r="O300" s="10">
        <v>0.996450951</v>
      </c>
      <c r="P300" s="11">
        <f t="shared" si="6"/>
        <v>0.0004989571</v>
      </c>
      <c r="Q300" s="11"/>
      <c r="R300" s="11">
        <f t="shared" si="7"/>
        <v>0.05007342303</v>
      </c>
      <c r="S300" s="9">
        <v>-1.38010842295152</v>
      </c>
      <c r="T300" s="9">
        <v>-1.39197171494897</v>
      </c>
      <c r="U300" s="10">
        <v>-1.38292249</v>
      </c>
      <c r="V300" s="11">
        <f t="shared" si="8"/>
        <v>0.009049224949</v>
      </c>
      <c r="W300" s="11">
        <f t="shared" si="9"/>
        <v>0.65435518</v>
      </c>
      <c r="X300" s="10">
        <v>0.9964443847</v>
      </c>
      <c r="Y300" s="10">
        <v>0.9969499081</v>
      </c>
      <c r="Z300" s="10">
        <v>0.996450951</v>
      </c>
      <c r="AA300" s="11">
        <f t="shared" si="10"/>
        <v>0.0004989571</v>
      </c>
      <c r="AB300" s="11">
        <f t="shared" si="11"/>
        <v>0.05007342303</v>
      </c>
      <c r="AC300" s="9">
        <v>-1.38010842295152</v>
      </c>
      <c r="AD300" s="9">
        <v>-1.39197171494897</v>
      </c>
      <c r="AE300" s="10">
        <v>-1.38292249</v>
      </c>
      <c r="AF300" s="11">
        <f t="shared" si="12"/>
        <v>0.009049224949</v>
      </c>
      <c r="AG300" s="11">
        <f t="shared" si="13"/>
        <v>0.65435518</v>
      </c>
      <c r="AH300" s="10">
        <v>0.02430547339</v>
      </c>
      <c r="AI300" s="10">
        <v>0.02444782421</v>
      </c>
      <c r="AJ300" s="10">
        <v>0.0243530916</v>
      </c>
      <c r="AK300" s="12">
        <f t="shared" si="14"/>
        <v>0.00009473261</v>
      </c>
      <c r="AL300" s="12">
        <f t="shared" si="15"/>
        <v>0.3889962373</v>
      </c>
      <c r="AM300" s="9">
        <v>80.8986502185412</v>
      </c>
      <c r="AN300" s="9">
        <v>82.1376933500384</v>
      </c>
      <c r="AO300" s="10">
        <v>80.9294251</v>
      </c>
      <c r="AP300" s="11">
        <f t="shared" si="16"/>
        <v>1.20826825</v>
      </c>
      <c r="AQ300" s="11">
        <f t="shared" si="17"/>
        <v>1.492990032</v>
      </c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</row>
    <row r="301">
      <c r="A301" s="9">
        <v>38.942652736122305</v>
      </c>
      <c r="B301" s="9">
        <v>0.02460089231</v>
      </c>
      <c r="C301" s="10">
        <v>0.02474587246</v>
      </c>
      <c r="D301" s="10">
        <v>0.0246492911</v>
      </c>
      <c r="E301" s="11">
        <f t="shared" si="1"/>
        <v>0.00009658136</v>
      </c>
      <c r="F301" s="11">
        <f t="shared" si="2"/>
        <v>0.3918220593</v>
      </c>
      <c r="G301" s="11">
        <f t="shared" si="3"/>
        <v>0.009658136</v>
      </c>
      <c r="H301" s="9">
        <v>80.9439237814513</v>
      </c>
      <c r="I301" s="9">
        <v>82.1788672085972</v>
      </c>
      <c r="J301" s="10">
        <v>80.9743207</v>
      </c>
      <c r="K301" s="11">
        <f t="shared" si="4"/>
        <v>1.204546509</v>
      </c>
      <c r="L301" s="11">
        <f t="shared" si="5"/>
        <v>1.487566056</v>
      </c>
      <c r="M301" s="10">
        <v>0.9964240017</v>
      </c>
      <c r="N301" s="10">
        <v>0.9969340363</v>
      </c>
      <c r="O301" s="10">
        <v>0.996430513</v>
      </c>
      <c r="P301" s="11">
        <f t="shared" si="6"/>
        <v>0.0005035233</v>
      </c>
      <c r="Q301" s="11"/>
      <c r="R301" s="11">
        <f t="shared" si="7"/>
        <v>0.05053270584</v>
      </c>
      <c r="S301" s="9">
        <v>-1.39709115136119</v>
      </c>
      <c r="T301" s="9">
        <v>-1.40910683605316</v>
      </c>
      <c r="U301" s="10">
        <v>-1.39994932</v>
      </c>
      <c r="V301" s="11">
        <f t="shared" si="8"/>
        <v>0.009157516053</v>
      </c>
      <c r="W301" s="11">
        <f t="shared" si="9"/>
        <v>0.6541319691</v>
      </c>
      <c r="X301" s="10">
        <v>0.9964240017</v>
      </c>
      <c r="Y301" s="10">
        <v>0.9969340363</v>
      </c>
      <c r="Z301" s="10">
        <v>0.996430513</v>
      </c>
      <c r="AA301" s="11">
        <f t="shared" si="10"/>
        <v>0.0005035233</v>
      </c>
      <c r="AB301" s="11">
        <f t="shared" si="11"/>
        <v>0.05053270584</v>
      </c>
      <c r="AC301" s="9">
        <v>-1.39709115136119</v>
      </c>
      <c r="AD301" s="9">
        <v>-1.40910683605316</v>
      </c>
      <c r="AE301" s="10">
        <v>-1.39994932</v>
      </c>
      <c r="AF301" s="11">
        <f t="shared" si="12"/>
        <v>0.009157516053</v>
      </c>
      <c r="AG301" s="11">
        <f t="shared" si="13"/>
        <v>0.6541319691</v>
      </c>
      <c r="AH301" s="10">
        <v>0.02460089231</v>
      </c>
      <c r="AI301" s="10">
        <v>0.02474587246</v>
      </c>
      <c r="AJ301" s="10">
        <v>0.0246492911</v>
      </c>
      <c r="AK301" s="12">
        <f t="shared" si="14"/>
        <v>0.00009658136</v>
      </c>
      <c r="AL301" s="12">
        <f t="shared" si="15"/>
        <v>0.3918220593</v>
      </c>
      <c r="AM301" s="9">
        <v>80.9439237814511</v>
      </c>
      <c r="AN301" s="9">
        <v>82.1788672085971</v>
      </c>
      <c r="AO301" s="10">
        <v>80.9743207</v>
      </c>
      <c r="AP301" s="11">
        <f t="shared" si="16"/>
        <v>1.204546509</v>
      </c>
      <c r="AQ301" s="11">
        <f t="shared" si="17"/>
        <v>1.487566056</v>
      </c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</row>
    <row r="302">
      <c r="A302" s="9">
        <v>39.4225471120669</v>
      </c>
      <c r="B302" s="9">
        <v>0.02489995774</v>
      </c>
      <c r="C302" s="10">
        <v>0.02504760302</v>
      </c>
      <c r="D302" s="10">
        <v>0.0249491485</v>
      </c>
      <c r="E302" s="11">
        <f t="shared" si="1"/>
        <v>0.00009845452</v>
      </c>
      <c r="F302" s="11">
        <f t="shared" si="2"/>
        <v>0.3946207623</v>
      </c>
      <c r="G302" s="11">
        <f t="shared" si="3"/>
        <v>0.009845452</v>
      </c>
      <c r="H302" s="9">
        <v>80.9884355798974</v>
      </c>
      <c r="I302" s="9">
        <v>82.2192545397561</v>
      </c>
      <c r="J302" s="10">
        <v>81.0184573</v>
      </c>
      <c r="K302" s="11">
        <f t="shared" si="4"/>
        <v>1.20079724</v>
      </c>
      <c r="L302" s="11">
        <f t="shared" si="5"/>
        <v>1.482127999</v>
      </c>
      <c r="M302" s="10">
        <v>0.9964033607</v>
      </c>
      <c r="N302" s="10">
        <v>0.9969179315</v>
      </c>
      <c r="O302" s="10">
        <v>0.996409817</v>
      </c>
      <c r="P302" s="11">
        <f t="shared" si="6"/>
        <v>0.0005081145</v>
      </c>
      <c r="Q302" s="11"/>
      <c r="R302" s="11">
        <f t="shared" si="7"/>
        <v>0.05099452969</v>
      </c>
      <c r="S302" s="9">
        <v>-1.41428259414305</v>
      </c>
      <c r="T302" s="9">
        <v>-1.42645266007008</v>
      </c>
      <c r="U302" s="10">
        <v>-1.41718553</v>
      </c>
      <c r="V302" s="11">
        <f t="shared" si="8"/>
        <v>0.00926713007</v>
      </c>
      <c r="W302" s="11">
        <f t="shared" si="9"/>
        <v>0.6539108588</v>
      </c>
      <c r="X302" s="10">
        <v>0.9964033607</v>
      </c>
      <c r="Y302" s="10">
        <v>0.9969179315</v>
      </c>
      <c r="Z302" s="10">
        <v>0.996409817</v>
      </c>
      <c r="AA302" s="11">
        <f t="shared" si="10"/>
        <v>0.0005081145</v>
      </c>
      <c r="AB302" s="11">
        <f t="shared" si="11"/>
        <v>0.05099452969</v>
      </c>
      <c r="AC302" s="9">
        <v>-1.41428259414305</v>
      </c>
      <c r="AD302" s="9">
        <v>-1.42645266007008</v>
      </c>
      <c r="AE302" s="10">
        <v>-1.41718553</v>
      </c>
      <c r="AF302" s="11">
        <f t="shared" si="12"/>
        <v>0.00926713007</v>
      </c>
      <c r="AG302" s="11">
        <f t="shared" si="13"/>
        <v>0.6539108588</v>
      </c>
      <c r="AH302" s="10">
        <v>0.02489995774</v>
      </c>
      <c r="AI302" s="10">
        <v>0.02504760302</v>
      </c>
      <c r="AJ302" s="10">
        <v>0.0249491485</v>
      </c>
      <c r="AK302" s="12">
        <f t="shared" si="14"/>
        <v>0.00009845452</v>
      </c>
      <c r="AL302" s="12">
        <f t="shared" si="15"/>
        <v>0.3946207623</v>
      </c>
      <c r="AM302" s="9">
        <v>80.9884355798947</v>
      </c>
      <c r="AN302" s="9">
        <v>82.2192545397567</v>
      </c>
      <c r="AO302" s="10">
        <v>81.0184573</v>
      </c>
      <c r="AP302" s="11">
        <f t="shared" si="16"/>
        <v>1.20079724</v>
      </c>
      <c r="AQ302" s="11">
        <f t="shared" si="17"/>
        <v>1.482127999</v>
      </c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</row>
    <row r="303">
      <c r="A303" s="9">
        <v>39.9083552765155</v>
      </c>
      <c r="B303" s="9">
        <v>0.02520271413</v>
      </c>
      <c r="C303" s="10">
        <v>0.02535306079</v>
      </c>
      <c r="D303" s="10">
        <v>0.0252527084</v>
      </c>
      <c r="E303" s="11">
        <f t="shared" si="1"/>
        <v>0.00010035239</v>
      </c>
      <c r="F303" s="11">
        <f t="shared" si="2"/>
        <v>0.3973925823</v>
      </c>
      <c r="G303" s="11">
        <f t="shared" si="3"/>
        <v>0.010035239</v>
      </c>
      <c r="H303" s="9">
        <v>81.0321882398582</v>
      </c>
      <c r="I303" s="9">
        <v>82.2588586828917</v>
      </c>
      <c r="J303" s="10">
        <v>81.0618375</v>
      </c>
      <c r="K303" s="11">
        <f t="shared" si="4"/>
        <v>1.197021183</v>
      </c>
      <c r="L303" s="11">
        <f t="shared" si="5"/>
        <v>1.476676596</v>
      </c>
      <c r="M303" s="10">
        <v>0.9963824569</v>
      </c>
      <c r="N303" s="10">
        <v>0.9969015891</v>
      </c>
      <c r="O303" s="10">
        <v>0.996388857</v>
      </c>
      <c r="P303" s="11">
        <f t="shared" si="6"/>
        <v>0.0005127321</v>
      </c>
      <c r="Q303" s="11"/>
      <c r="R303" s="11">
        <f t="shared" si="7"/>
        <v>0.05145903594</v>
      </c>
      <c r="S303" s="9">
        <v>-1.43168530865423</v>
      </c>
      <c r="T303" s="9">
        <v>-1.44401177075066</v>
      </c>
      <c r="U303" s="10">
        <v>-1.43463368</v>
      </c>
      <c r="V303" s="11">
        <f t="shared" si="8"/>
        <v>0.009378090751</v>
      </c>
      <c r="W303" s="11">
        <f t="shared" si="9"/>
        <v>0.6536923593</v>
      </c>
      <c r="X303" s="10">
        <v>0.9963824569</v>
      </c>
      <c r="Y303" s="10">
        <v>0.9969015891</v>
      </c>
      <c r="Z303" s="10">
        <v>0.996388857</v>
      </c>
      <c r="AA303" s="11">
        <f t="shared" si="10"/>
        <v>0.0005127321</v>
      </c>
      <c r="AB303" s="11">
        <f t="shared" si="11"/>
        <v>0.05145903594</v>
      </c>
      <c r="AC303" s="9">
        <v>-1.43168530865423</v>
      </c>
      <c r="AD303" s="9">
        <v>-1.44401177075066</v>
      </c>
      <c r="AE303" s="10">
        <v>-1.43463368</v>
      </c>
      <c r="AF303" s="11">
        <f t="shared" si="12"/>
        <v>0.009378090751</v>
      </c>
      <c r="AG303" s="11">
        <f t="shared" si="13"/>
        <v>0.6536923593</v>
      </c>
      <c r="AH303" s="10">
        <v>0.02520271413</v>
      </c>
      <c r="AI303" s="10">
        <v>0.02535306079</v>
      </c>
      <c r="AJ303" s="10">
        <v>0.0252527084</v>
      </c>
      <c r="AK303" s="12">
        <f t="shared" si="14"/>
        <v>0.00010035239</v>
      </c>
      <c r="AL303" s="12">
        <f t="shared" si="15"/>
        <v>0.3973925823</v>
      </c>
      <c r="AM303" s="9">
        <v>81.032188239858</v>
      </c>
      <c r="AN303" s="9">
        <v>82.2588586828929</v>
      </c>
      <c r="AO303" s="10">
        <v>81.0618375</v>
      </c>
      <c r="AP303" s="11">
        <f t="shared" si="16"/>
        <v>1.197021183</v>
      </c>
      <c r="AQ303" s="11">
        <f t="shared" si="17"/>
        <v>1.476676596</v>
      </c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</row>
    <row r="304">
      <c r="A304" s="9">
        <v>40.4001501057012</v>
      </c>
      <c r="B304" s="9">
        <v>0.02550920648</v>
      </c>
      <c r="C304" s="10">
        <v>0.02566229121</v>
      </c>
      <c r="D304" s="10">
        <v>0.0255600159</v>
      </c>
      <c r="E304" s="11">
        <f t="shared" si="1"/>
        <v>0.00010227531</v>
      </c>
      <c r="F304" s="11">
        <f t="shared" si="2"/>
        <v>0.4001378966</v>
      </c>
      <c r="G304" s="11">
        <f t="shared" si="3"/>
        <v>0.010227531</v>
      </c>
      <c r="H304" s="9">
        <v>81.0751843105161</v>
      </c>
      <c r="I304" s="9">
        <v>82.2976828890706</v>
      </c>
      <c r="J304" s="10">
        <v>81.1044638</v>
      </c>
      <c r="K304" s="11">
        <f t="shared" si="4"/>
        <v>1.193219089</v>
      </c>
      <c r="L304" s="11">
        <f t="shared" si="5"/>
        <v>1.471212598</v>
      </c>
      <c r="M304" s="10">
        <v>0.9963612855</v>
      </c>
      <c r="N304" s="10">
        <v>0.996885004</v>
      </c>
      <c r="O304" s="10">
        <v>0.996367628</v>
      </c>
      <c r="P304" s="11">
        <f t="shared" si="6"/>
        <v>0.000517376</v>
      </c>
      <c r="Q304" s="11"/>
      <c r="R304" s="11">
        <f t="shared" si="7"/>
        <v>0.05192621533</v>
      </c>
      <c r="S304" s="9">
        <v>-1.44930188334016</v>
      </c>
      <c r="T304" s="9">
        <v>-1.46178678328716</v>
      </c>
      <c r="U304" s="10">
        <v>-1.45229636</v>
      </c>
      <c r="V304" s="11">
        <f t="shared" si="8"/>
        <v>0.009490423287</v>
      </c>
      <c r="W304" s="11">
        <f t="shared" si="9"/>
        <v>0.6534770415</v>
      </c>
      <c r="X304" s="10">
        <v>0.9963612855</v>
      </c>
      <c r="Y304" s="10">
        <v>0.996885004</v>
      </c>
      <c r="Z304" s="10">
        <v>0.996367628</v>
      </c>
      <c r="AA304" s="11">
        <f t="shared" si="10"/>
        <v>0.000517376</v>
      </c>
      <c r="AB304" s="11">
        <f t="shared" si="11"/>
        <v>0.05192621533</v>
      </c>
      <c r="AC304" s="9">
        <v>-1.44930188334016</v>
      </c>
      <c r="AD304" s="9">
        <v>-1.46178678328716</v>
      </c>
      <c r="AE304" s="10">
        <v>-1.45229636</v>
      </c>
      <c r="AF304" s="11">
        <f t="shared" si="12"/>
        <v>0.009490423287</v>
      </c>
      <c r="AG304" s="11">
        <f t="shared" si="13"/>
        <v>0.6534770415</v>
      </c>
      <c r="AH304" s="10">
        <v>0.02550920648</v>
      </c>
      <c r="AI304" s="10">
        <v>0.02566229121</v>
      </c>
      <c r="AJ304" s="10">
        <v>0.0255600159</v>
      </c>
      <c r="AK304" s="12">
        <f t="shared" si="14"/>
        <v>0.00010227531</v>
      </c>
      <c r="AL304" s="12">
        <f t="shared" si="15"/>
        <v>0.4001378966</v>
      </c>
      <c r="AM304" s="9">
        <v>81.075184310517</v>
      </c>
      <c r="AN304" s="9">
        <v>82.2976828890703</v>
      </c>
      <c r="AO304" s="10">
        <v>81.1044638</v>
      </c>
      <c r="AP304" s="11">
        <f t="shared" si="16"/>
        <v>1.193219089</v>
      </c>
      <c r="AQ304" s="11">
        <f t="shared" si="17"/>
        <v>1.471212598</v>
      </c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</row>
    <row r="305">
      <c r="A305" s="9">
        <v>40.8980053739187</v>
      </c>
      <c r="B305" s="9">
        <v>0.02581948031</v>
      </c>
      <c r="C305" s="10">
        <v>0.02597534027</v>
      </c>
      <c r="D305" s="10">
        <v>0.0258711168</v>
      </c>
      <c r="E305" s="11">
        <f t="shared" si="1"/>
        <v>0.00010422347</v>
      </c>
      <c r="F305" s="11">
        <f t="shared" si="2"/>
        <v>0.4028564782</v>
      </c>
      <c r="G305" s="11">
        <f t="shared" si="3"/>
        <v>0.010422347</v>
      </c>
      <c r="H305" s="9">
        <v>81.1174262643074</v>
      </c>
      <c r="I305" s="9">
        <v>82.335730320018</v>
      </c>
      <c r="J305" s="10">
        <v>81.1463386</v>
      </c>
      <c r="K305" s="11">
        <f t="shared" si="4"/>
        <v>1.18939172</v>
      </c>
      <c r="L305" s="11">
        <f t="shared" si="5"/>
        <v>1.465736767</v>
      </c>
      <c r="M305" s="10">
        <v>0.9963398411</v>
      </c>
      <c r="N305" s="10">
        <v>0.9968681714</v>
      </c>
      <c r="O305" s="10">
        <v>0.996346124</v>
      </c>
      <c r="P305" s="11">
        <f t="shared" si="6"/>
        <v>0.0005220474</v>
      </c>
      <c r="Q305" s="11"/>
      <c r="R305" s="11">
        <f t="shared" si="7"/>
        <v>0.05239618918</v>
      </c>
      <c r="S305" s="9">
        <v>-1.4671349381021</v>
      </c>
      <c r="T305" s="9">
        <v>-1.47978034468746</v>
      </c>
      <c r="U305" s="10">
        <v>-1.47017621</v>
      </c>
      <c r="V305" s="11">
        <f t="shared" si="8"/>
        <v>0.009604134687</v>
      </c>
      <c r="W305" s="11">
        <f t="shared" si="9"/>
        <v>0.6532641885</v>
      </c>
      <c r="X305" s="10">
        <v>0.9963398411</v>
      </c>
      <c r="Y305" s="10">
        <v>0.9968681714</v>
      </c>
      <c r="Z305" s="10">
        <v>0.996346124</v>
      </c>
      <c r="AA305" s="11">
        <f t="shared" si="10"/>
        <v>0.0005220474</v>
      </c>
      <c r="AB305" s="11">
        <f t="shared" si="11"/>
        <v>0.05239618918</v>
      </c>
      <c r="AC305" s="9">
        <v>-1.4671349381021</v>
      </c>
      <c r="AD305" s="9">
        <v>-1.47978034468746</v>
      </c>
      <c r="AE305" s="10">
        <v>-1.47017621</v>
      </c>
      <c r="AF305" s="11">
        <f t="shared" si="12"/>
        <v>0.009604134687</v>
      </c>
      <c r="AG305" s="11">
        <f t="shared" si="13"/>
        <v>0.6532641885</v>
      </c>
      <c r="AH305" s="10">
        <v>0.02581948031</v>
      </c>
      <c r="AI305" s="10">
        <v>0.02597534027</v>
      </c>
      <c r="AJ305" s="10">
        <v>0.0258711168</v>
      </c>
      <c r="AK305" s="12">
        <f t="shared" si="14"/>
        <v>0.00010422347</v>
      </c>
      <c r="AL305" s="12">
        <f t="shared" si="15"/>
        <v>0.4028564782</v>
      </c>
      <c r="AM305" s="9">
        <v>81.1174262643075</v>
      </c>
      <c r="AN305" s="9">
        <v>82.3357303200188</v>
      </c>
      <c r="AO305" s="10">
        <v>81.1463386</v>
      </c>
      <c r="AP305" s="11">
        <f t="shared" si="16"/>
        <v>1.18939172</v>
      </c>
      <c r="AQ305" s="11">
        <f t="shared" si="17"/>
        <v>1.465736767</v>
      </c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</row>
    <row r="306">
      <c r="A306" s="9">
        <v>41.4019957645911</v>
      </c>
      <c r="B306" s="9">
        <v>0.02613358171</v>
      </c>
      <c r="C306" s="10">
        <v>0.02629225451</v>
      </c>
      <c r="D306" s="10">
        <v>0.0261860573</v>
      </c>
      <c r="E306" s="11">
        <f t="shared" si="1"/>
        <v>0.00010619721</v>
      </c>
      <c r="F306" s="11">
        <f t="shared" si="2"/>
        <v>0.4055486811</v>
      </c>
      <c r="G306" s="11">
        <f t="shared" si="3"/>
        <v>0.010619721</v>
      </c>
      <c r="H306" s="9">
        <v>81.158916496851</v>
      </c>
      <c r="I306" s="9">
        <v>82.3730040486804</v>
      </c>
      <c r="J306" s="10">
        <v>81.1874643</v>
      </c>
      <c r="K306" s="11">
        <f t="shared" si="4"/>
        <v>1.185539749</v>
      </c>
      <c r="L306" s="11">
        <f t="shared" si="5"/>
        <v>1.460249755</v>
      </c>
      <c r="M306" s="10">
        <v>0.9963181188</v>
      </c>
      <c r="N306" s="10">
        <v>0.996851086</v>
      </c>
      <c r="O306" s="10">
        <v>0.996324342</v>
      </c>
      <c r="P306" s="11">
        <f t="shared" si="6"/>
        <v>0.000526744</v>
      </c>
      <c r="Q306" s="11"/>
      <c r="R306" s="11">
        <f t="shared" si="7"/>
        <v>0.05286872736</v>
      </c>
      <c r="S306" s="9">
        <v>-1.48518712467276</v>
      </c>
      <c r="T306" s="9">
        <v>-1.49799513415396</v>
      </c>
      <c r="U306" s="10">
        <v>-1.48827589</v>
      </c>
      <c r="V306" s="11">
        <f t="shared" si="8"/>
        <v>0.009719244154</v>
      </c>
      <c r="W306" s="11">
        <f t="shared" si="9"/>
        <v>0.6530539277</v>
      </c>
      <c r="X306" s="10">
        <v>0.9963181188</v>
      </c>
      <c r="Y306" s="10">
        <v>0.996851086</v>
      </c>
      <c r="Z306" s="10">
        <v>0.996324342</v>
      </c>
      <c r="AA306" s="11">
        <f t="shared" si="10"/>
        <v>0.000526744</v>
      </c>
      <c r="AB306" s="11">
        <f t="shared" si="11"/>
        <v>0.05286872736</v>
      </c>
      <c r="AC306" s="9">
        <v>-1.48518712467276</v>
      </c>
      <c r="AD306" s="9">
        <v>-1.49799513415396</v>
      </c>
      <c r="AE306" s="10">
        <v>-1.48827589</v>
      </c>
      <c r="AF306" s="11">
        <f t="shared" si="12"/>
        <v>0.009719244154</v>
      </c>
      <c r="AG306" s="11">
        <f t="shared" si="13"/>
        <v>0.6530539277</v>
      </c>
      <c r="AH306" s="10">
        <v>0.02613358171</v>
      </c>
      <c r="AI306" s="10">
        <v>0.02629225451</v>
      </c>
      <c r="AJ306" s="10">
        <v>0.0261860573</v>
      </c>
      <c r="AK306" s="12">
        <f t="shared" si="14"/>
        <v>0.00010619721</v>
      </c>
      <c r="AL306" s="12">
        <f t="shared" si="15"/>
        <v>0.4055486811</v>
      </c>
      <c r="AM306" s="9">
        <v>81.1589164968509</v>
      </c>
      <c r="AN306" s="9">
        <v>82.37300404868</v>
      </c>
      <c r="AO306" s="10">
        <v>81.1874643</v>
      </c>
      <c r="AP306" s="11">
        <f t="shared" si="16"/>
        <v>1.185539749</v>
      </c>
      <c r="AQ306" s="11">
        <f t="shared" si="17"/>
        <v>1.460249755</v>
      </c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</row>
    <row r="307">
      <c r="A307" s="9">
        <v>41.912196881472994</v>
      </c>
      <c r="B307" s="9">
        <v>0.02645155734</v>
      </c>
      <c r="C307" s="10">
        <v>0.02661308103</v>
      </c>
      <c r="D307" s="10">
        <v>0.0265048843</v>
      </c>
      <c r="E307" s="11">
        <f t="shared" si="1"/>
        <v>0.00010819673</v>
      </c>
      <c r="F307" s="11">
        <f t="shared" si="2"/>
        <v>0.4082143079</v>
      </c>
      <c r="G307" s="11">
        <f t="shared" si="3"/>
        <v>0.010819673</v>
      </c>
      <c r="H307" s="9">
        <v>81.1996573266088</v>
      </c>
      <c r="I307" s="9">
        <v>82.4095070589381</v>
      </c>
      <c r="J307" s="10">
        <v>81.2278431</v>
      </c>
      <c r="K307" s="11">
        <f t="shared" si="4"/>
        <v>1.181663959</v>
      </c>
      <c r="L307" s="11">
        <f t="shared" si="5"/>
        <v>1.454752353</v>
      </c>
      <c r="M307" s="10">
        <v>0.9962961131</v>
      </c>
      <c r="N307" s="10">
        <v>0.9968337426</v>
      </c>
      <c r="O307" s="10">
        <v>0.996302275</v>
      </c>
      <c r="P307" s="11">
        <f t="shared" si="6"/>
        <v>0.0005314676</v>
      </c>
      <c r="Q307" s="11"/>
      <c r="R307" s="11">
        <f t="shared" si="7"/>
        <v>0.05334401148</v>
      </c>
      <c r="S307" s="9">
        <v>-1.50346112699208</v>
      </c>
      <c r="T307" s="9">
        <v>-1.51643386346477</v>
      </c>
      <c r="U307" s="10">
        <v>-1.50659809</v>
      </c>
      <c r="V307" s="11">
        <f t="shared" si="8"/>
        <v>0.009835773465</v>
      </c>
      <c r="W307" s="11">
        <f t="shared" si="9"/>
        <v>0.6528465375</v>
      </c>
      <c r="X307" s="10">
        <v>0.9962961131</v>
      </c>
      <c r="Y307" s="10">
        <v>0.9968337426</v>
      </c>
      <c r="Z307" s="10">
        <v>0.996302275</v>
      </c>
      <c r="AA307" s="11">
        <f t="shared" si="10"/>
        <v>0.0005314676</v>
      </c>
      <c r="AB307" s="11">
        <f t="shared" si="11"/>
        <v>0.05334401148</v>
      </c>
      <c r="AC307" s="9">
        <v>-1.50346112699208</v>
      </c>
      <c r="AD307" s="9">
        <v>-1.51643386346477</v>
      </c>
      <c r="AE307" s="10">
        <v>-1.50659809</v>
      </c>
      <c r="AF307" s="11">
        <f t="shared" si="12"/>
        <v>0.009835773465</v>
      </c>
      <c r="AG307" s="11">
        <f t="shared" si="13"/>
        <v>0.6528465375</v>
      </c>
      <c r="AH307" s="10">
        <v>0.02645155734</v>
      </c>
      <c r="AI307" s="10">
        <v>0.02661308103</v>
      </c>
      <c r="AJ307" s="10">
        <v>0.0265048843</v>
      </c>
      <c r="AK307" s="12">
        <f t="shared" si="14"/>
        <v>0.00010819673</v>
      </c>
      <c r="AL307" s="12">
        <f t="shared" si="15"/>
        <v>0.4082143079</v>
      </c>
      <c r="AM307" s="9">
        <v>81.1996573266072</v>
      </c>
      <c r="AN307" s="9">
        <v>82.409507058939</v>
      </c>
      <c r="AO307" s="10">
        <v>81.2278431</v>
      </c>
      <c r="AP307" s="11">
        <f t="shared" si="16"/>
        <v>1.181663959</v>
      </c>
      <c r="AQ307" s="11">
        <f t="shared" si="17"/>
        <v>1.454752353</v>
      </c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</row>
    <row r="308">
      <c r="A308" s="9">
        <v>42.4286852599918</v>
      </c>
      <c r="B308" s="9">
        <v>0.02677345441</v>
      </c>
      <c r="C308" s="10">
        <v>0.02693786753</v>
      </c>
      <c r="D308" s="10">
        <v>0.026827645</v>
      </c>
      <c r="E308" s="11">
        <f t="shared" si="1"/>
        <v>0.00011022253</v>
      </c>
      <c r="F308" s="11">
        <f t="shared" si="2"/>
        <v>0.4108542886</v>
      </c>
      <c r="G308" s="11">
        <f t="shared" si="3"/>
        <v>0.011022253</v>
      </c>
      <c r="H308" s="9">
        <v>81.2396509948104</v>
      </c>
      <c r="I308" s="9">
        <v>82.4452422455499</v>
      </c>
      <c r="J308" s="10">
        <v>81.2674773</v>
      </c>
      <c r="K308" s="11">
        <f t="shared" si="4"/>
        <v>1.177764946</v>
      </c>
      <c r="L308" s="11">
        <f t="shared" si="5"/>
        <v>1.449245116</v>
      </c>
      <c r="M308" s="10">
        <v>0.9962738186</v>
      </c>
      <c r="N308" s="10">
        <v>0.9968161358</v>
      </c>
      <c r="O308" s="10">
        <v>0.996279918</v>
      </c>
      <c r="P308" s="11">
        <f t="shared" si="6"/>
        <v>0.0005362178</v>
      </c>
      <c r="Q308" s="11"/>
      <c r="R308" s="11">
        <f t="shared" si="7"/>
        <v>0.05382200226</v>
      </c>
      <c r="S308" s="9">
        <v>-1.52195966159006</v>
      </c>
      <c r="T308" s="9">
        <v>-1.53509927736113</v>
      </c>
      <c r="U308" s="10">
        <v>-1.52514554</v>
      </c>
      <c r="V308" s="11">
        <f t="shared" si="8"/>
        <v>0.009953737361</v>
      </c>
      <c r="W308" s="11">
        <f t="shared" si="9"/>
        <v>0.6526418037</v>
      </c>
      <c r="X308" s="10">
        <v>0.9962738186</v>
      </c>
      <c r="Y308" s="10">
        <v>0.9968161358</v>
      </c>
      <c r="Z308" s="10">
        <v>0.996279918</v>
      </c>
      <c r="AA308" s="11">
        <f t="shared" si="10"/>
        <v>0.0005362178</v>
      </c>
      <c r="AB308" s="11">
        <f t="shared" si="11"/>
        <v>0.05382200226</v>
      </c>
      <c r="AC308" s="9">
        <v>-1.52195966159007</v>
      </c>
      <c r="AD308" s="9">
        <v>-1.53509927736113</v>
      </c>
      <c r="AE308" s="10">
        <v>-1.52514554</v>
      </c>
      <c r="AF308" s="11">
        <f t="shared" si="12"/>
        <v>0.009953737361</v>
      </c>
      <c r="AG308" s="11">
        <f t="shared" si="13"/>
        <v>0.6526418037</v>
      </c>
      <c r="AH308" s="10">
        <v>0.02677345441</v>
      </c>
      <c r="AI308" s="10">
        <v>0.02693786753</v>
      </c>
      <c r="AJ308" s="10">
        <v>0.026827645</v>
      </c>
      <c r="AK308" s="12">
        <f t="shared" si="14"/>
        <v>0.00011022253</v>
      </c>
      <c r="AL308" s="12">
        <f t="shared" si="15"/>
        <v>0.4108542886</v>
      </c>
      <c r="AM308" s="9">
        <v>81.2396509948091</v>
      </c>
      <c r="AN308" s="9">
        <v>82.445242245549</v>
      </c>
      <c r="AO308" s="10">
        <v>81.2674773</v>
      </c>
      <c r="AP308" s="11">
        <f t="shared" si="16"/>
        <v>1.177764946</v>
      </c>
      <c r="AQ308" s="11">
        <f t="shared" si="17"/>
        <v>1.449245116</v>
      </c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</row>
    <row r="309">
      <c r="A309" s="9">
        <v>42.9515383787294</v>
      </c>
      <c r="B309" s="9">
        <v>0.02709932068</v>
      </c>
      <c r="C309" s="10">
        <v>0.02726666226</v>
      </c>
      <c r="D309" s="10">
        <v>0.0271543876</v>
      </c>
      <c r="E309" s="11">
        <f t="shared" si="1"/>
        <v>0.00011227466</v>
      </c>
      <c r="F309" s="11">
        <f t="shared" si="2"/>
        <v>0.4134678405</v>
      </c>
      <c r="G309" s="11">
        <f t="shared" si="3"/>
        <v>0.011227466</v>
      </c>
      <c r="H309" s="9">
        <v>81.2788996653381</v>
      </c>
      <c r="I309" s="9">
        <v>82.4802124146565</v>
      </c>
      <c r="J309" s="10">
        <v>81.306369</v>
      </c>
      <c r="K309" s="11">
        <f t="shared" si="4"/>
        <v>1.173843415</v>
      </c>
      <c r="L309" s="11">
        <f t="shared" si="5"/>
        <v>1.443728737</v>
      </c>
      <c r="M309" s="10">
        <v>0.9962512297</v>
      </c>
      <c r="N309" s="10">
        <v>0.9967982603</v>
      </c>
      <c r="O309" s="10">
        <v>0.996257265</v>
      </c>
      <c r="P309" s="11">
        <f t="shared" si="6"/>
        <v>0.0005409953</v>
      </c>
      <c r="Q309" s="11"/>
      <c r="R309" s="11">
        <f t="shared" si="7"/>
        <v>0.05430277088</v>
      </c>
      <c r="S309" s="9">
        <v>-1.54068547797231</v>
      </c>
      <c r="T309" s="9">
        <v>-1.55399415393818</v>
      </c>
      <c r="U309" s="10">
        <v>-1.543921</v>
      </c>
      <c r="V309" s="11">
        <f t="shared" si="8"/>
        <v>0.01007315394</v>
      </c>
      <c r="W309" s="11">
        <f t="shared" si="9"/>
        <v>0.6524397257</v>
      </c>
      <c r="X309" s="10">
        <v>0.9962512297</v>
      </c>
      <c r="Y309" s="10">
        <v>0.9967982603</v>
      </c>
      <c r="Z309" s="10">
        <v>0.996257265</v>
      </c>
      <c r="AA309" s="11">
        <f t="shared" si="10"/>
        <v>0.0005409953</v>
      </c>
      <c r="AB309" s="11">
        <f t="shared" si="11"/>
        <v>0.05430277088</v>
      </c>
      <c r="AC309" s="9">
        <v>-1.54068547797231</v>
      </c>
      <c r="AD309" s="9">
        <v>-1.55399415393818</v>
      </c>
      <c r="AE309" s="10">
        <v>-1.543921</v>
      </c>
      <c r="AF309" s="11">
        <f t="shared" si="12"/>
        <v>0.01007315394</v>
      </c>
      <c r="AG309" s="11">
        <f t="shared" si="13"/>
        <v>0.6524397257</v>
      </c>
      <c r="AH309" s="10">
        <v>0.02709932068</v>
      </c>
      <c r="AI309" s="10">
        <v>0.02726666226</v>
      </c>
      <c r="AJ309" s="10">
        <v>0.0271543876</v>
      </c>
      <c r="AK309" s="12">
        <f t="shared" si="14"/>
        <v>0.00011227466</v>
      </c>
      <c r="AL309" s="12">
        <f t="shared" si="15"/>
        <v>0.4134678405</v>
      </c>
      <c r="AM309" s="9">
        <v>81.2788996653367</v>
      </c>
      <c r="AN309" s="9">
        <v>82.4802124146564</v>
      </c>
      <c r="AO309" s="10">
        <v>81.306369</v>
      </c>
      <c r="AP309" s="11">
        <f t="shared" si="16"/>
        <v>1.173843415</v>
      </c>
      <c r="AQ309" s="11">
        <f t="shared" si="17"/>
        <v>1.443728737</v>
      </c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</row>
    <row r="310">
      <c r="A310" s="9">
        <v>43.4808346710439</v>
      </c>
      <c r="B310" s="9">
        <v>0.02742920453</v>
      </c>
      <c r="C310" s="10">
        <v>0.02759951405</v>
      </c>
      <c r="D310" s="10">
        <v>0.0274851604</v>
      </c>
      <c r="E310" s="11">
        <f t="shared" si="1"/>
        <v>0.00011435365</v>
      </c>
      <c r="F310" s="11">
        <f t="shared" si="2"/>
        <v>0.4160559674</v>
      </c>
      <c r="G310" s="11">
        <f t="shared" si="3"/>
        <v>0.011435365</v>
      </c>
      <c r="H310" s="9">
        <v>81.3174054245542</v>
      </c>
      <c r="I310" s="9">
        <v>82.5144202831953</v>
      </c>
      <c r="J310" s="10">
        <v>81.3445202</v>
      </c>
      <c r="K310" s="11">
        <f t="shared" si="4"/>
        <v>1.169900083</v>
      </c>
      <c r="L310" s="11">
        <f t="shared" si="5"/>
        <v>1.438203926</v>
      </c>
      <c r="M310" s="10">
        <v>0.9962283408</v>
      </c>
      <c r="N310" s="10">
        <v>0.9967801102</v>
      </c>
      <c r="O310" s="10">
        <v>0.996234311</v>
      </c>
      <c r="P310" s="11">
        <f t="shared" si="6"/>
        <v>0.0005457992</v>
      </c>
      <c r="Q310" s="11"/>
      <c r="R310" s="11">
        <f t="shared" si="7"/>
        <v>0.0547862279</v>
      </c>
      <c r="S310" s="9">
        <v>-1.55964135900948</v>
      </c>
      <c r="T310" s="9">
        <v>-1.5731213050394</v>
      </c>
      <c r="U310" s="10">
        <v>-1.56292726</v>
      </c>
      <c r="V310" s="11">
        <f t="shared" si="8"/>
        <v>0.01019404504</v>
      </c>
      <c r="W310" s="11">
        <f t="shared" si="9"/>
        <v>0.6522405297</v>
      </c>
      <c r="X310" s="10">
        <v>0.9962283408</v>
      </c>
      <c r="Y310" s="10">
        <v>0.9967801102</v>
      </c>
      <c r="Z310" s="10">
        <v>0.996234311</v>
      </c>
      <c r="AA310" s="11">
        <f t="shared" si="10"/>
        <v>0.0005457992</v>
      </c>
      <c r="AB310" s="11">
        <f t="shared" si="11"/>
        <v>0.0547862279</v>
      </c>
      <c r="AC310" s="9">
        <v>-1.55964135900948</v>
      </c>
      <c r="AD310" s="9">
        <v>-1.5731213050394</v>
      </c>
      <c r="AE310" s="10">
        <v>-1.56292726</v>
      </c>
      <c r="AF310" s="11">
        <f t="shared" si="12"/>
        <v>0.01019404504</v>
      </c>
      <c r="AG310" s="11">
        <f t="shared" si="13"/>
        <v>0.6522405297</v>
      </c>
      <c r="AH310" s="10">
        <v>0.02742920453</v>
      </c>
      <c r="AI310" s="10">
        <v>0.02759951405</v>
      </c>
      <c r="AJ310" s="10">
        <v>0.0274851604</v>
      </c>
      <c r="AK310" s="12">
        <f t="shared" si="14"/>
        <v>0.00011435365</v>
      </c>
      <c r="AL310" s="12">
        <f t="shared" si="15"/>
        <v>0.4160559674</v>
      </c>
      <c r="AM310" s="9">
        <v>81.317405424554</v>
      </c>
      <c r="AN310" s="9">
        <v>82.5144202831963</v>
      </c>
      <c r="AO310" s="10">
        <v>81.3445202</v>
      </c>
      <c r="AP310" s="11">
        <f t="shared" si="16"/>
        <v>1.169900083</v>
      </c>
      <c r="AQ310" s="11">
        <f t="shared" si="17"/>
        <v>1.438203926</v>
      </c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</row>
    <row r="311">
      <c r="A311" s="9">
        <v>44.0166535368362</v>
      </c>
      <c r="B311" s="9">
        <v>0.02776315489</v>
      </c>
      <c r="C311" s="10">
        <v>0.02793647235</v>
      </c>
      <c r="D311" s="10">
        <v>0.0278200127</v>
      </c>
      <c r="E311" s="11">
        <f t="shared" si="1"/>
        <v>0.00011645965</v>
      </c>
      <c r="F311" s="11">
        <f t="shared" si="2"/>
        <v>0.4186182489</v>
      </c>
      <c r="G311" s="11">
        <f t="shared" si="3"/>
        <v>0.011645965</v>
      </c>
      <c r="H311" s="9">
        <v>81.3551702812414</v>
      </c>
      <c r="I311" s="9">
        <v>82.5478684789907</v>
      </c>
      <c r="J311" s="10">
        <v>81.3819328</v>
      </c>
      <c r="K311" s="11">
        <f t="shared" si="4"/>
        <v>1.165935679</v>
      </c>
      <c r="L311" s="11">
        <f t="shared" si="5"/>
        <v>1.432671404</v>
      </c>
      <c r="M311" s="10">
        <v>0.9962051459</v>
      </c>
      <c r="N311" s="10">
        <v>0.99676168</v>
      </c>
      <c r="O311" s="10">
        <v>0.99621105</v>
      </c>
      <c r="P311" s="11">
        <f t="shared" si="6"/>
        <v>0.00055063</v>
      </c>
      <c r="Q311" s="11"/>
      <c r="R311" s="11">
        <f t="shared" si="7"/>
        <v>0.05527242445</v>
      </c>
      <c r="S311" s="9">
        <v>-1.5788301213334</v>
      </c>
      <c r="T311" s="9">
        <v>-1.59248357665647</v>
      </c>
      <c r="U311" s="10">
        <v>-1.58216715</v>
      </c>
      <c r="V311" s="11">
        <f t="shared" si="8"/>
        <v>0.01031642666</v>
      </c>
      <c r="W311" s="11">
        <f t="shared" si="9"/>
        <v>0.6520440433</v>
      </c>
      <c r="X311" s="10">
        <v>0.9962051459</v>
      </c>
      <c r="Y311" s="10">
        <v>0.99676168</v>
      </c>
      <c r="Z311" s="10">
        <v>0.99621105</v>
      </c>
      <c r="AA311" s="11">
        <f t="shared" si="10"/>
        <v>0.00055063</v>
      </c>
      <c r="AB311" s="11">
        <f t="shared" si="11"/>
        <v>0.05527242445</v>
      </c>
      <c r="AC311" s="9">
        <v>-1.5788301213334</v>
      </c>
      <c r="AD311" s="9">
        <v>-1.59248357665647</v>
      </c>
      <c r="AE311" s="10">
        <v>-1.58216715</v>
      </c>
      <c r="AF311" s="11">
        <f t="shared" si="12"/>
        <v>0.01031642666</v>
      </c>
      <c r="AG311" s="11">
        <f t="shared" si="13"/>
        <v>0.6520440433</v>
      </c>
      <c r="AH311" s="10">
        <v>0.02776315489</v>
      </c>
      <c r="AI311" s="10">
        <v>0.02793647235</v>
      </c>
      <c r="AJ311" s="10">
        <v>0.0278200127</v>
      </c>
      <c r="AK311" s="12">
        <f t="shared" si="14"/>
        <v>0.00011645965</v>
      </c>
      <c r="AL311" s="12">
        <f t="shared" si="15"/>
        <v>0.4186182489</v>
      </c>
      <c r="AM311" s="9">
        <v>81.3551702812423</v>
      </c>
      <c r="AN311" s="9">
        <v>82.5478684789915</v>
      </c>
      <c r="AO311" s="10">
        <v>81.3819328</v>
      </c>
      <c r="AP311" s="11">
        <f t="shared" si="16"/>
        <v>1.165935679</v>
      </c>
      <c r="AQ311" s="11">
        <f t="shared" si="17"/>
        <v>1.432671404</v>
      </c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</row>
    <row r="312">
      <c r="A312" s="9">
        <v>44.5590753544603</v>
      </c>
      <c r="B312" s="9">
        <v>0.02810122129</v>
      </c>
      <c r="C312" s="10">
        <v>0.02827758718</v>
      </c>
      <c r="D312" s="10">
        <v>0.0281589942</v>
      </c>
      <c r="E312" s="11">
        <f t="shared" si="1"/>
        <v>0.00011859298</v>
      </c>
      <c r="F312" s="11">
        <f t="shared" si="2"/>
        <v>0.4211548863</v>
      </c>
      <c r="G312" s="11">
        <f t="shared" si="3"/>
        <v>0.011859298</v>
      </c>
      <c r="H312" s="9">
        <v>81.3921961661588</v>
      </c>
      <c r="I312" s="9">
        <v>82.5805595411086</v>
      </c>
      <c r="J312" s="10">
        <v>81.4186089</v>
      </c>
      <c r="K312" s="11">
        <f t="shared" si="4"/>
        <v>1.161950641</v>
      </c>
      <c r="L312" s="11">
        <f t="shared" si="5"/>
        <v>1.427131533</v>
      </c>
      <c r="M312" s="10">
        <v>0.9961816392</v>
      </c>
      <c r="N312" s="10">
        <v>0.9967429637</v>
      </c>
      <c r="O312" s="10">
        <v>0.996187475</v>
      </c>
      <c r="P312" s="11">
        <f t="shared" si="6"/>
        <v>0.0005554887</v>
      </c>
      <c r="Q312" s="11"/>
      <c r="R312" s="11">
        <f t="shared" si="7"/>
        <v>0.05576146197</v>
      </c>
      <c r="S312" s="9">
        <v>-1.59825461573391</v>
      </c>
      <c r="T312" s="9">
        <v>-1.61208384933331</v>
      </c>
      <c r="U312" s="10">
        <v>-1.60164353</v>
      </c>
      <c r="V312" s="11">
        <f t="shared" si="8"/>
        <v>0.01044031933</v>
      </c>
      <c r="W312" s="11">
        <f t="shared" si="9"/>
        <v>0.6518503736</v>
      </c>
      <c r="X312" s="10">
        <v>0.9961816392</v>
      </c>
      <c r="Y312" s="10">
        <v>0.9967429637</v>
      </c>
      <c r="Z312" s="10">
        <v>0.996187475</v>
      </c>
      <c r="AA312" s="11">
        <f t="shared" si="10"/>
        <v>0.0005554887</v>
      </c>
      <c r="AB312" s="11">
        <f t="shared" si="11"/>
        <v>0.05576146197</v>
      </c>
      <c r="AC312" s="9">
        <v>-1.59825461573391</v>
      </c>
      <c r="AD312" s="9">
        <v>-1.61208384933331</v>
      </c>
      <c r="AE312" s="10">
        <v>-1.60164353</v>
      </c>
      <c r="AF312" s="11">
        <f t="shared" si="12"/>
        <v>0.01044031933</v>
      </c>
      <c r="AG312" s="11">
        <f t="shared" si="13"/>
        <v>0.6518503736</v>
      </c>
      <c r="AH312" s="10">
        <v>0.02810122129</v>
      </c>
      <c r="AI312" s="10">
        <v>0.02827758718</v>
      </c>
      <c r="AJ312" s="10">
        <v>0.0281589942</v>
      </c>
      <c r="AK312" s="12">
        <f t="shared" si="14"/>
        <v>0.00011859298</v>
      </c>
      <c r="AL312" s="12">
        <f t="shared" si="15"/>
        <v>0.4211548863</v>
      </c>
      <c r="AM312" s="9">
        <v>81.3921961661591</v>
      </c>
      <c r="AN312" s="9">
        <v>82.5805595411104</v>
      </c>
      <c r="AO312" s="10">
        <v>81.4186089</v>
      </c>
      <c r="AP312" s="11">
        <f t="shared" si="16"/>
        <v>1.161950641</v>
      </c>
      <c r="AQ312" s="11">
        <f t="shared" si="17"/>
        <v>1.427131533</v>
      </c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</row>
    <row r="313">
      <c r="A313" s="9">
        <v>45.1081814927811</v>
      </c>
      <c r="B313" s="9">
        <v>0.02844345387</v>
      </c>
      <c r="C313" s="10">
        <v>0.02862290917</v>
      </c>
      <c r="D313" s="10">
        <v>0.0285021551</v>
      </c>
      <c r="E313" s="11">
        <f t="shared" si="1"/>
        <v>0.00012075407</v>
      </c>
      <c r="F313" s="11">
        <f t="shared" si="2"/>
        <v>0.4236664546</v>
      </c>
      <c r="G313" s="11">
        <f t="shared" si="3"/>
        <v>0.012075407</v>
      </c>
      <c r="H313" s="9">
        <v>81.4284849324197</v>
      </c>
      <c r="I313" s="9">
        <v>82.6124959195669</v>
      </c>
      <c r="J313" s="10">
        <v>81.4545502</v>
      </c>
      <c r="K313" s="11">
        <f t="shared" si="4"/>
        <v>1.15794572</v>
      </c>
      <c r="L313" s="11">
        <f t="shared" si="5"/>
        <v>1.421585064</v>
      </c>
      <c r="M313" s="10">
        <v>0.9961578146</v>
      </c>
      <c r="N313" s="10">
        <v>0.9967239552</v>
      </c>
      <c r="O313" s="10">
        <v>0.996163581</v>
      </c>
      <c r="P313" s="11">
        <f t="shared" si="6"/>
        <v>0.0005603742</v>
      </c>
      <c r="Q313" s="11"/>
      <c r="R313" s="11">
        <f t="shared" si="7"/>
        <v>0.05625323096</v>
      </c>
      <c r="S313" s="9">
        <v>-1.61791772756297</v>
      </c>
      <c r="T313" s="9">
        <v>-1.63192503857359</v>
      </c>
      <c r="U313" s="10">
        <v>-1.6213593</v>
      </c>
      <c r="V313" s="11">
        <f t="shared" si="8"/>
        <v>0.01056573857</v>
      </c>
      <c r="W313" s="11">
        <f t="shared" si="9"/>
        <v>0.6516592944</v>
      </c>
      <c r="X313" s="10">
        <v>0.9961578146</v>
      </c>
      <c r="Y313" s="10">
        <v>0.9967239552</v>
      </c>
      <c r="Z313" s="10">
        <v>0.996163581</v>
      </c>
      <c r="AA313" s="11">
        <f t="shared" si="10"/>
        <v>0.0005603742</v>
      </c>
      <c r="AB313" s="11">
        <f t="shared" si="11"/>
        <v>0.05625323096</v>
      </c>
      <c r="AC313" s="9">
        <v>-1.61791772756297</v>
      </c>
      <c r="AD313" s="9">
        <v>-1.63192503857359</v>
      </c>
      <c r="AE313" s="10">
        <v>-1.6213593</v>
      </c>
      <c r="AF313" s="11">
        <f t="shared" si="12"/>
        <v>0.01056573857</v>
      </c>
      <c r="AG313" s="11">
        <f t="shared" si="13"/>
        <v>0.6516592944</v>
      </c>
      <c r="AH313" s="10">
        <v>0.02844345387</v>
      </c>
      <c r="AI313" s="10">
        <v>0.02862290917</v>
      </c>
      <c r="AJ313" s="10">
        <v>0.0285021551</v>
      </c>
      <c r="AK313" s="12">
        <f t="shared" si="14"/>
        <v>0.00012075407</v>
      </c>
      <c r="AL313" s="12">
        <f t="shared" si="15"/>
        <v>0.4236664546</v>
      </c>
      <c r="AM313" s="9">
        <v>81.4284849324208</v>
      </c>
      <c r="AN313" s="9">
        <v>82.6124959195679</v>
      </c>
      <c r="AO313" s="10">
        <v>81.4545502</v>
      </c>
      <c r="AP313" s="11">
        <f t="shared" si="16"/>
        <v>1.15794572</v>
      </c>
      <c r="AQ313" s="11">
        <f t="shared" si="17"/>
        <v>1.421585064</v>
      </c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</row>
    <row r="314">
      <c r="A314" s="9">
        <v>45.664054323380405</v>
      </c>
      <c r="B314" s="9">
        <v>0.02878990335</v>
      </c>
      <c r="C314" s="10">
        <v>0.02897248957</v>
      </c>
      <c r="D314" s="10">
        <v>0.0288495465</v>
      </c>
      <c r="E314" s="11">
        <f t="shared" si="1"/>
        <v>0.00012294307</v>
      </c>
      <c r="F314" s="11">
        <f t="shared" si="2"/>
        <v>0.426152522</v>
      </c>
      <c r="G314" s="11">
        <f t="shared" si="3"/>
        <v>0.012294307</v>
      </c>
      <c r="H314" s="9">
        <v>81.4640383549349</v>
      </c>
      <c r="I314" s="9">
        <v>82.6436799754472</v>
      </c>
      <c r="J314" s="10">
        <v>81.4897583</v>
      </c>
      <c r="K314" s="11">
        <f t="shared" si="4"/>
        <v>1.153921675</v>
      </c>
      <c r="L314" s="11">
        <f t="shared" si="5"/>
        <v>1.416032762</v>
      </c>
      <c r="M314" s="10">
        <v>0.9961336657</v>
      </c>
      <c r="N314" s="10">
        <v>0.9967046484</v>
      </c>
      <c r="O314" s="10">
        <v>0.996139361</v>
      </c>
      <c r="P314" s="11">
        <f t="shared" si="6"/>
        <v>0.0005652874</v>
      </c>
      <c r="Q314" s="11"/>
      <c r="R314" s="11">
        <f t="shared" si="7"/>
        <v>0.05674782286</v>
      </c>
      <c r="S314" s="9">
        <v>-1.63782237714147</v>
      </c>
      <c r="T314" s="9">
        <v>-1.65201009525365</v>
      </c>
      <c r="U314" s="10">
        <v>-1.64131739</v>
      </c>
      <c r="V314" s="11">
        <f t="shared" si="8"/>
        <v>0.01069270525</v>
      </c>
      <c r="W314" s="11">
        <f t="shared" si="9"/>
        <v>0.6514709049</v>
      </c>
      <c r="X314" s="10">
        <v>0.9961336657</v>
      </c>
      <c r="Y314" s="10">
        <v>0.9967046484</v>
      </c>
      <c r="Z314" s="10">
        <v>0.996139361</v>
      </c>
      <c r="AA314" s="11">
        <f t="shared" si="10"/>
        <v>0.0005652874</v>
      </c>
      <c r="AB314" s="11">
        <f t="shared" si="11"/>
        <v>0.05674782286</v>
      </c>
      <c r="AC314" s="9">
        <v>-1.63782237714147</v>
      </c>
      <c r="AD314" s="9">
        <v>-1.65201009525365</v>
      </c>
      <c r="AE314" s="10">
        <v>-1.64131739</v>
      </c>
      <c r="AF314" s="11">
        <f t="shared" si="12"/>
        <v>0.01069270525</v>
      </c>
      <c r="AG314" s="11">
        <f t="shared" si="13"/>
        <v>0.6514709049</v>
      </c>
      <c r="AH314" s="10">
        <v>0.02878990335</v>
      </c>
      <c r="AI314" s="10">
        <v>0.02897248957</v>
      </c>
      <c r="AJ314" s="10">
        <v>0.0288495465</v>
      </c>
      <c r="AK314" s="12">
        <f t="shared" si="14"/>
        <v>0.00012294307</v>
      </c>
      <c r="AL314" s="12">
        <f t="shared" si="15"/>
        <v>0.426152522</v>
      </c>
      <c r="AM314" s="9">
        <v>81.4640383549342</v>
      </c>
      <c r="AN314" s="9">
        <v>82.6436799754484</v>
      </c>
      <c r="AO314" s="10">
        <v>81.4897583</v>
      </c>
      <c r="AP314" s="11">
        <f t="shared" si="16"/>
        <v>1.153921675</v>
      </c>
      <c r="AQ314" s="11">
        <f t="shared" si="17"/>
        <v>1.416032762</v>
      </c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</row>
    <row r="315">
      <c r="A315" s="9">
        <v>46.226777232913896</v>
      </c>
      <c r="B315" s="9">
        <v>0.02914062108</v>
      </c>
      <c r="C315" s="10">
        <v>0.02932638024</v>
      </c>
      <c r="D315" s="10">
        <v>0.0292012198</v>
      </c>
      <c r="E315" s="11">
        <f t="shared" si="1"/>
        <v>0.00012516044</v>
      </c>
      <c r="F315" s="11">
        <f t="shared" si="2"/>
        <v>0.4286137389</v>
      </c>
      <c r="G315" s="11">
        <f t="shared" si="3"/>
        <v>0.012516044</v>
      </c>
      <c r="H315" s="9">
        <v>81.4988581303055</v>
      </c>
      <c r="I315" s="9">
        <v>82.6741139804448</v>
      </c>
      <c r="J315" s="10">
        <v>81.5242351</v>
      </c>
      <c r="K315" s="11">
        <f t="shared" si="4"/>
        <v>1.14987888</v>
      </c>
      <c r="L315" s="11">
        <f t="shared" si="5"/>
        <v>1.410474909</v>
      </c>
      <c r="M315" s="10">
        <v>0.9961091863</v>
      </c>
      <c r="N315" s="10">
        <v>0.996685037</v>
      </c>
      <c r="O315" s="10">
        <v>0.996114809</v>
      </c>
      <c r="P315" s="11">
        <f t="shared" si="6"/>
        <v>0.000570228</v>
      </c>
      <c r="Q315" s="11"/>
      <c r="R315" s="11">
        <f t="shared" si="7"/>
        <v>0.05724520857</v>
      </c>
      <c r="S315" s="9">
        <v>-1.65797152017134</v>
      </c>
      <c r="T315" s="9">
        <v>-1.67234200603864</v>
      </c>
      <c r="U315" s="10">
        <v>-1.66152076</v>
      </c>
      <c r="V315" s="11">
        <f t="shared" si="8"/>
        <v>0.01082124604</v>
      </c>
      <c r="W315" s="11">
        <f t="shared" si="9"/>
        <v>0.6512856354</v>
      </c>
      <c r="X315" s="10">
        <v>0.9961091863</v>
      </c>
      <c r="Y315" s="10">
        <v>0.996685037</v>
      </c>
      <c r="Z315" s="10">
        <v>0.996114809</v>
      </c>
      <c r="AA315" s="11">
        <f t="shared" si="10"/>
        <v>0.000570228</v>
      </c>
      <c r="AB315" s="11">
        <f t="shared" si="11"/>
        <v>0.05724520857</v>
      </c>
      <c r="AC315" s="9">
        <v>-1.65797152017134</v>
      </c>
      <c r="AD315" s="9">
        <v>-1.67234200603864</v>
      </c>
      <c r="AE315" s="10">
        <v>-1.66152076</v>
      </c>
      <c r="AF315" s="11">
        <f t="shared" si="12"/>
        <v>0.01082124604</v>
      </c>
      <c r="AG315" s="11">
        <f t="shared" si="13"/>
        <v>0.6512856354</v>
      </c>
      <c r="AH315" s="10">
        <v>0.02914062108</v>
      </c>
      <c r="AI315" s="10">
        <v>0.02932638024</v>
      </c>
      <c r="AJ315" s="10">
        <v>0.0292012198</v>
      </c>
      <c r="AK315" s="12">
        <f t="shared" si="14"/>
        <v>0.00012516044</v>
      </c>
      <c r="AL315" s="12">
        <f t="shared" si="15"/>
        <v>0.4286137389</v>
      </c>
      <c r="AM315" s="9">
        <v>81.4988581303046</v>
      </c>
      <c r="AN315" s="9">
        <v>82.6741139804446</v>
      </c>
      <c r="AO315" s="10">
        <v>81.5242351</v>
      </c>
      <c r="AP315" s="11">
        <f t="shared" si="16"/>
        <v>1.14987888</v>
      </c>
      <c r="AQ315" s="11">
        <f t="shared" si="17"/>
        <v>1.410474909</v>
      </c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</row>
    <row r="316">
      <c r="A316" s="9">
        <v>46.7964346356194</v>
      </c>
      <c r="B316" s="9">
        <v>0.02949565903</v>
      </c>
      <c r="C316" s="10">
        <v>0.02968463368</v>
      </c>
      <c r="D316" s="10">
        <v>0.0295572272</v>
      </c>
      <c r="E316" s="11">
        <f t="shared" si="1"/>
        <v>0.00012740648</v>
      </c>
      <c r="F316" s="11">
        <f t="shared" si="2"/>
        <v>0.4310501765</v>
      </c>
      <c r="G316" s="11">
        <f t="shared" si="3"/>
        <v>0.012740648</v>
      </c>
      <c r="H316" s="9">
        <v>81.5329458770115</v>
      </c>
      <c r="I316" s="9">
        <v>82.7038001177374</v>
      </c>
      <c r="J316" s="10">
        <v>81.557982</v>
      </c>
      <c r="K316" s="11">
        <f t="shared" si="4"/>
        <v>1.145818118</v>
      </c>
      <c r="L316" s="11">
        <f t="shared" si="5"/>
        <v>1.404912296</v>
      </c>
      <c r="M316" s="10">
        <v>0.9960843697</v>
      </c>
      <c r="N316" s="10">
        <v>0.9966651145</v>
      </c>
      <c r="O316" s="10">
        <v>0.996089919</v>
      </c>
      <c r="P316" s="11">
        <f t="shared" si="6"/>
        <v>0.0005751955</v>
      </c>
      <c r="Q316" s="11"/>
      <c r="R316" s="11">
        <f t="shared" si="7"/>
        <v>0.05774533895</v>
      </c>
      <c r="S316" s="9">
        <v>-1.67836814815123</v>
      </c>
      <c r="T316" s="9">
        <v>-1.69292379380541</v>
      </c>
      <c r="U316" s="10">
        <v>-1.68197242</v>
      </c>
      <c r="V316" s="11">
        <f t="shared" si="8"/>
        <v>0.01095137381</v>
      </c>
      <c r="W316" s="11">
        <f t="shared" si="9"/>
        <v>0.6511030547</v>
      </c>
      <c r="X316" s="10">
        <v>0.9960843697</v>
      </c>
      <c r="Y316" s="10">
        <v>0.9966651145</v>
      </c>
      <c r="Z316" s="10">
        <v>0.996089919</v>
      </c>
      <c r="AA316" s="11">
        <f t="shared" si="10"/>
        <v>0.0005751955</v>
      </c>
      <c r="AB316" s="11">
        <f t="shared" si="11"/>
        <v>0.05774533895</v>
      </c>
      <c r="AC316" s="9">
        <v>-1.67836814815123</v>
      </c>
      <c r="AD316" s="9">
        <v>-1.69292379380541</v>
      </c>
      <c r="AE316" s="10">
        <v>-1.68197242</v>
      </c>
      <c r="AF316" s="11">
        <f t="shared" si="12"/>
        <v>0.01095137381</v>
      </c>
      <c r="AG316" s="11">
        <f t="shared" si="13"/>
        <v>0.6511030547</v>
      </c>
      <c r="AH316" s="10">
        <v>0.02949565903</v>
      </c>
      <c r="AI316" s="10">
        <v>0.02968463368</v>
      </c>
      <c r="AJ316" s="10">
        <v>0.0295572272</v>
      </c>
      <c r="AK316" s="12">
        <f t="shared" si="14"/>
        <v>0.00012740648</v>
      </c>
      <c r="AL316" s="12">
        <f t="shared" si="15"/>
        <v>0.4310501765</v>
      </c>
      <c r="AM316" s="9">
        <v>81.5329458770107</v>
      </c>
      <c r="AN316" s="9">
        <v>82.7038001177377</v>
      </c>
      <c r="AO316" s="10">
        <v>81.557982</v>
      </c>
      <c r="AP316" s="11">
        <f t="shared" si="16"/>
        <v>1.145818118</v>
      </c>
      <c r="AQ316" s="11">
        <f t="shared" si="17"/>
        <v>1.404912296</v>
      </c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</row>
    <row r="317">
      <c r="A317" s="9">
        <v>47.3731119859803</v>
      </c>
      <c r="B317" s="9">
        <v>0.02985506977</v>
      </c>
      <c r="C317" s="10">
        <v>0.030047303</v>
      </c>
      <c r="D317" s="10">
        <v>0.0299176214</v>
      </c>
      <c r="E317" s="11">
        <f t="shared" si="1"/>
        <v>0.0001296816</v>
      </c>
      <c r="F317" s="11">
        <f t="shared" si="2"/>
        <v>0.4334622672</v>
      </c>
      <c r="G317" s="11">
        <f t="shared" si="3"/>
        <v>0.01296816</v>
      </c>
      <c r="H317" s="9">
        <v>81.5663031346909</v>
      </c>
      <c r="I317" s="9">
        <v>82.7327404812377</v>
      </c>
      <c r="J317" s="10">
        <v>81.5910006</v>
      </c>
      <c r="K317" s="11">
        <f t="shared" si="4"/>
        <v>1.141739881</v>
      </c>
      <c r="L317" s="11">
        <f t="shared" si="5"/>
        <v>1.39934536</v>
      </c>
      <c r="M317" s="10">
        <v>0.9960592094</v>
      </c>
      <c r="N317" s="10">
        <v>0.9966448743</v>
      </c>
      <c r="O317" s="10">
        <v>0.996064683</v>
      </c>
      <c r="P317" s="11">
        <f t="shared" si="6"/>
        <v>0.0005801913</v>
      </c>
      <c r="Q317" s="11"/>
      <c r="R317" s="11">
        <f t="shared" si="7"/>
        <v>0.05824835574</v>
      </c>
      <c r="S317" s="9">
        <v>-1.69901528879707</v>
      </c>
      <c r="T317" s="9">
        <v>-1.71375851806694</v>
      </c>
      <c r="U317" s="10">
        <v>-1.7026754</v>
      </c>
      <c r="V317" s="11">
        <f t="shared" si="8"/>
        <v>0.01108311807</v>
      </c>
      <c r="W317" s="11">
        <f t="shared" si="9"/>
        <v>0.6509237208</v>
      </c>
      <c r="X317" s="10">
        <v>0.9960592094</v>
      </c>
      <c r="Y317" s="10">
        <v>0.9966448743</v>
      </c>
      <c r="Z317" s="10">
        <v>0.996064683</v>
      </c>
      <c r="AA317" s="11">
        <f t="shared" si="10"/>
        <v>0.0005801913</v>
      </c>
      <c r="AB317" s="11">
        <f t="shared" si="11"/>
        <v>0.05824835574</v>
      </c>
      <c r="AC317" s="9">
        <v>-1.69901528879707</v>
      </c>
      <c r="AD317" s="9">
        <v>-1.71375851806695</v>
      </c>
      <c r="AE317" s="10">
        <v>-1.7026754</v>
      </c>
      <c r="AF317" s="11">
        <f t="shared" si="12"/>
        <v>0.01108311807</v>
      </c>
      <c r="AG317" s="11">
        <f t="shared" si="13"/>
        <v>0.6509237208</v>
      </c>
      <c r="AH317" s="10">
        <v>0.02985506977</v>
      </c>
      <c r="AI317" s="10">
        <v>0.030047303</v>
      </c>
      <c r="AJ317" s="10">
        <v>0.0299176214</v>
      </c>
      <c r="AK317" s="12">
        <f t="shared" si="14"/>
        <v>0.0001296816</v>
      </c>
      <c r="AL317" s="12">
        <f t="shared" si="15"/>
        <v>0.4334622672</v>
      </c>
      <c r="AM317" s="9">
        <v>81.5663031346903</v>
      </c>
      <c r="AN317" s="9">
        <v>82.7327404812386</v>
      </c>
      <c r="AO317" s="10">
        <v>81.5910006</v>
      </c>
      <c r="AP317" s="11">
        <f t="shared" si="16"/>
        <v>1.141739881</v>
      </c>
      <c r="AQ317" s="11">
        <f t="shared" si="17"/>
        <v>1.39934536</v>
      </c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</row>
    <row r="318">
      <c r="A318" s="9">
        <v>47.9568957915448</v>
      </c>
      <c r="B318" s="9">
        <v>0.03021890655</v>
      </c>
      <c r="C318" s="10">
        <v>0.03041444197</v>
      </c>
      <c r="D318" s="10">
        <v>0.030282456</v>
      </c>
      <c r="E318" s="11">
        <f t="shared" si="1"/>
        <v>0.00013198597</v>
      </c>
      <c r="F318" s="11">
        <f t="shared" si="2"/>
        <v>0.435849622</v>
      </c>
      <c r="G318" s="11">
        <f t="shared" si="3"/>
        <v>0.013198597</v>
      </c>
      <c r="H318" s="9">
        <v>81.5989313645521</v>
      </c>
      <c r="I318" s="9">
        <v>82.7609370756182</v>
      </c>
      <c r="J318" s="10">
        <v>81.6232923</v>
      </c>
      <c r="K318" s="11">
        <f t="shared" si="4"/>
        <v>1.137644776</v>
      </c>
      <c r="L318" s="11">
        <f t="shared" si="5"/>
        <v>1.393774673</v>
      </c>
      <c r="M318" s="10">
        <v>0.9960336984</v>
      </c>
      <c r="N318" s="10">
        <v>0.9966243097</v>
      </c>
      <c r="O318" s="10">
        <v>0.996039095</v>
      </c>
      <c r="P318" s="11">
        <f t="shared" si="6"/>
        <v>0.0005852147</v>
      </c>
      <c r="Q318" s="11"/>
      <c r="R318" s="11">
        <f t="shared" si="7"/>
        <v>0.05875418976</v>
      </c>
      <c r="S318" s="9">
        <v>-1.71991600646773</v>
      </c>
      <c r="T318" s="9">
        <v>-1.73484927540331</v>
      </c>
      <c r="U318" s="10">
        <v>-1.72363279</v>
      </c>
      <c r="V318" s="11">
        <f t="shared" si="8"/>
        <v>0.0112164854</v>
      </c>
      <c r="W318" s="11">
        <f t="shared" si="9"/>
        <v>0.6507468104</v>
      </c>
      <c r="X318" s="10">
        <v>0.9960336984</v>
      </c>
      <c r="Y318" s="10">
        <v>0.9966243097</v>
      </c>
      <c r="Z318" s="10">
        <v>0.996039095</v>
      </c>
      <c r="AA318" s="11">
        <f t="shared" si="10"/>
        <v>0.0005852147</v>
      </c>
      <c r="AB318" s="11">
        <f t="shared" si="11"/>
        <v>0.05875418976</v>
      </c>
      <c r="AC318" s="9">
        <v>-1.71991600646773</v>
      </c>
      <c r="AD318" s="9">
        <v>-1.7348492754033</v>
      </c>
      <c r="AE318" s="10">
        <v>-1.72363279</v>
      </c>
      <c r="AF318" s="11">
        <f t="shared" si="12"/>
        <v>0.0112164854</v>
      </c>
      <c r="AG318" s="11">
        <f t="shared" si="13"/>
        <v>0.6507468104</v>
      </c>
      <c r="AH318" s="10">
        <v>0.03021890655</v>
      </c>
      <c r="AI318" s="10">
        <v>0.03041444197</v>
      </c>
      <c r="AJ318" s="10">
        <v>0.030282456</v>
      </c>
      <c r="AK318" s="12">
        <f t="shared" si="14"/>
        <v>0.00013198597</v>
      </c>
      <c r="AL318" s="12">
        <f t="shared" si="15"/>
        <v>0.435849622</v>
      </c>
      <c r="AM318" s="9">
        <v>81.5989313645518</v>
      </c>
      <c r="AN318" s="9">
        <v>82.7609370756193</v>
      </c>
      <c r="AO318" s="10">
        <v>81.6232923</v>
      </c>
      <c r="AP318" s="11">
        <f t="shared" si="16"/>
        <v>1.137644776</v>
      </c>
      <c r="AQ318" s="11">
        <f t="shared" si="17"/>
        <v>1.393774673</v>
      </c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</row>
    <row r="319">
      <c r="A319" s="9">
        <v>48.5478736259021</v>
      </c>
      <c r="B319" s="9">
        <v>0.0305872232</v>
      </c>
      <c r="C319" s="10">
        <v>0.03078610499</v>
      </c>
      <c r="D319" s="10">
        <v>0.030651785</v>
      </c>
      <c r="E319" s="11">
        <f t="shared" si="1"/>
        <v>0.00013431999</v>
      </c>
      <c r="F319" s="11">
        <f t="shared" si="2"/>
        <v>0.4382126196</v>
      </c>
      <c r="G319" s="11">
        <f t="shared" si="3"/>
        <v>0.013431999</v>
      </c>
      <c r="H319" s="9">
        <v>81.6308319488967</v>
      </c>
      <c r="I319" s="9">
        <v>82.7883918165849</v>
      </c>
      <c r="J319" s="10">
        <v>81.6548584</v>
      </c>
      <c r="K319" s="11">
        <f t="shared" si="4"/>
        <v>1.133533417</v>
      </c>
      <c r="L319" s="11">
        <f t="shared" si="5"/>
        <v>1.388200823</v>
      </c>
      <c r="M319" s="10">
        <v>0.9960078298</v>
      </c>
      <c r="N319" s="10">
        <v>0.9966034136</v>
      </c>
      <c r="O319" s="10">
        <v>0.996013148</v>
      </c>
      <c r="P319" s="11">
        <f t="shared" si="6"/>
        <v>0.0005902656</v>
      </c>
      <c r="Q319" s="11"/>
      <c r="R319" s="11">
        <f t="shared" si="7"/>
        <v>0.05926283214</v>
      </c>
      <c r="S319" s="9">
        <v>-1.74107340259386</v>
      </c>
      <c r="T319" s="9">
        <v>-1.75619919989685</v>
      </c>
      <c r="U319" s="10">
        <v>-1.74484769</v>
      </c>
      <c r="V319" s="11">
        <f t="shared" si="8"/>
        <v>0.0113515099</v>
      </c>
      <c r="W319" s="11">
        <f t="shared" si="9"/>
        <v>0.6505731109</v>
      </c>
      <c r="X319" s="10">
        <v>0.9960078298</v>
      </c>
      <c r="Y319" s="10">
        <v>0.9966034136</v>
      </c>
      <c r="Z319" s="10">
        <v>0.996013148</v>
      </c>
      <c r="AA319" s="11">
        <f t="shared" si="10"/>
        <v>0.0005902656</v>
      </c>
      <c r="AB319" s="11">
        <f t="shared" si="11"/>
        <v>0.05926283214</v>
      </c>
      <c r="AC319" s="9">
        <v>-1.74107340259386</v>
      </c>
      <c r="AD319" s="9">
        <v>-1.75619919989685</v>
      </c>
      <c r="AE319" s="10">
        <v>-1.74484769</v>
      </c>
      <c r="AF319" s="11">
        <f t="shared" si="12"/>
        <v>0.0113515099</v>
      </c>
      <c r="AG319" s="11">
        <f t="shared" si="13"/>
        <v>0.6505731109</v>
      </c>
      <c r="AH319" s="10">
        <v>0.0305872232</v>
      </c>
      <c r="AI319" s="10">
        <v>0.03078610499</v>
      </c>
      <c r="AJ319" s="10">
        <v>0.030651785</v>
      </c>
      <c r="AK319" s="12">
        <f t="shared" si="14"/>
        <v>0.00013431999</v>
      </c>
      <c r="AL319" s="12">
        <f t="shared" si="15"/>
        <v>0.4382126196</v>
      </c>
      <c r="AM319" s="9">
        <v>81.6308319488971</v>
      </c>
      <c r="AN319" s="9">
        <v>82.7883918165845</v>
      </c>
      <c r="AO319" s="10">
        <v>81.6548584</v>
      </c>
      <c r="AP319" s="11">
        <f t="shared" si="16"/>
        <v>1.133533417</v>
      </c>
      <c r="AQ319" s="11">
        <f t="shared" si="17"/>
        <v>1.388200823</v>
      </c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</row>
    <row r="320">
      <c r="A320" s="9">
        <v>49.1461341418205</v>
      </c>
      <c r="B320" s="9">
        <v>0.03096007424</v>
      </c>
      <c r="C320" s="10">
        <v>0.03116234713</v>
      </c>
      <c r="D320" s="10">
        <v>0.031025663</v>
      </c>
      <c r="E320" s="11">
        <f t="shared" si="1"/>
        <v>0.00013668413</v>
      </c>
      <c r="F320" s="11">
        <f t="shared" si="2"/>
        <v>0.4405518425</v>
      </c>
      <c r="G320" s="11">
        <f t="shared" si="3"/>
        <v>0.013668413</v>
      </c>
      <c r="H320" s="9">
        <v>81.6620061911405</v>
      </c>
      <c r="I320" s="9">
        <v>82.8151065309311</v>
      </c>
      <c r="J320" s="10">
        <v>81.6857002</v>
      </c>
      <c r="K320" s="11">
        <f t="shared" si="4"/>
        <v>1.129406331</v>
      </c>
      <c r="L320" s="11">
        <f t="shared" si="5"/>
        <v>1.382624288</v>
      </c>
      <c r="M320" s="10">
        <v>0.9959815965</v>
      </c>
      <c r="N320" s="10">
        <v>0.996582179</v>
      </c>
      <c r="O320" s="10">
        <v>0.995986834</v>
      </c>
      <c r="P320" s="11">
        <f t="shared" si="6"/>
        <v>0.000595345</v>
      </c>
      <c r="Q320" s="11"/>
      <c r="R320" s="11">
        <f t="shared" si="7"/>
        <v>0.05977438453</v>
      </c>
      <c r="S320" s="9">
        <v>-1.76249061611189</v>
      </c>
      <c r="T320" s="9">
        <v>-1.77781146357186</v>
      </c>
      <c r="U320" s="10">
        <v>-1.76632327</v>
      </c>
      <c r="V320" s="11">
        <f t="shared" si="8"/>
        <v>0.01148819357</v>
      </c>
      <c r="W320" s="11">
        <f t="shared" si="9"/>
        <v>0.6504015299</v>
      </c>
      <c r="X320" s="10">
        <v>0.9959815965</v>
      </c>
      <c r="Y320" s="10">
        <v>0.996582179</v>
      </c>
      <c r="Z320" s="10">
        <v>0.995986834</v>
      </c>
      <c r="AA320" s="11">
        <f t="shared" si="10"/>
        <v>0.000595345</v>
      </c>
      <c r="AB320" s="11">
        <f t="shared" si="11"/>
        <v>0.05977438453</v>
      </c>
      <c r="AC320" s="9">
        <v>-1.76249061611189</v>
      </c>
      <c r="AD320" s="9">
        <v>-1.77781146357186</v>
      </c>
      <c r="AE320" s="10">
        <v>-1.76632327</v>
      </c>
      <c r="AF320" s="11">
        <f t="shared" si="12"/>
        <v>0.01148819357</v>
      </c>
      <c r="AG320" s="11">
        <f t="shared" si="13"/>
        <v>0.6504015299</v>
      </c>
      <c r="AH320" s="10">
        <v>0.03096007424</v>
      </c>
      <c r="AI320" s="10">
        <v>0.03116234713</v>
      </c>
      <c r="AJ320" s="10">
        <v>0.031025663</v>
      </c>
      <c r="AK320" s="12">
        <f t="shared" si="14"/>
        <v>0.00013668413</v>
      </c>
      <c r="AL320" s="12">
        <f t="shared" si="15"/>
        <v>0.4405518425</v>
      </c>
      <c r="AM320" s="9">
        <v>81.6620061911401</v>
      </c>
      <c r="AN320" s="9">
        <v>82.8151065309319</v>
      </c>
      <c r="AO320" s="10">
        <v>81.6857002</v>
      </c>
      <c r="AP320" s="11">
        <f t="shared" si="16"/>
        <v>1.129406331</v>
      </c>
      <c r="AQ320" s="11">
        <f t="shared" si="17"/>
        <v>1.382624288</v>
      </c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</row>
    <row r="321">
      <c r="A321" s="9">
        <v>49.7517670845451</v>
      </c>
      <c r="B321" s="9">
        <v>0.03133751483</v>
      </c>
      <c r="C321" s="10">
        <v>0.03154322411</v>
      </c>
      <c r="D321" s="10">
        <v>0.0314041455</v>
      </c>
      <c r="E321" s="11">
        <f t="shared" si="1"/>
        <v>0.00013907861</v>
      </c>
      <c r="F321" s="11">
        <f t="shared" si="2"/>
        <v>0.4428670412</v>
      </c>
      <c r="G321" s="11">
        <f t="shared" si="3"/>
        <v>0.013907861</v>
      </c>
      <c r="H321" s="9">
        <v>81.6924553154046</v>
      </c>
      <c r="I321" s="9">
        <v>82.8410829560047</v>
      </c>
      <c r="J321" s="10">
        <v>81.7158188</v>
      </c>
      <c r="K321" s="11">
        <f t="shared" si="4"/>
        <v>1.125264156</v>
      </c>
      <c r="L321" s="11">
        <f t="shared" si="5"/>
        <v>1.377045684</v>
      </c>
      <c r="M321" s="10">
        <v>0.995954991</v>
      </c>
      <c r="N321" s="10">
        <v>0.9965605987</v>
      </c>
      <c r="O321" s="10">
        <v>0.995960147</v>
      </c>
      <c r="P321" s="11">
        <f t="shared" si="6"/>
        <v>0.0006004517</v>
      </c>
      <c r="Q321" s="11"/>
      <c r="R321" s="11">
        <f t="shared" si="7"/>
        <v>0.0602887276</v>
      </c>
      <c r="S321" s="9">
        <v>-1.78417082390335</v>
      </c>
      <c r="T321" s="9">
        <v>-1.79968927683802</v>
      </c>
      <c r="U321" s="10">
        <v>-1.78806269</v>
      </c>
      <c r="V321" s="11">
        <f t="shared" si="8"/>
        <v>0.01162658684</v>
      </c>
      <c r="W321" s="11">
        <f t="shared" si="9"/>
        <v>0.6502337364</v>
      </c>
      <c r="X321" s="10">
        <v>0.995954991</v>
      </c>
      <c r="Y321" s="10">
        <v>0.9965605987</v>
      </c>
      <c r="Z321" s="10">
        <v>0.995960147</v>
      </c>
      <c r="AA321" s="11">
        <f t="shared" si="10"/>
        <v>0.0006004517</v>
      </c>
      <c r="AB321" s="11">
        <f t="shared" si="11"/>
        <v>0.0602887276</v>
      </c>
      <c r="AC321" s="9">
        <v>-1.78417082390335</v>
      </c>
      <c r="AD321" s="9">
        <v>-1.79968927683802</v>
      </c>
      <c r="AE321" s="10">
        <v>-1.78806269</v>
      </c>
      <c r="AF321" s="11">
        <f t="shared" si="12"/>
        <v>0.01162658684</v>
      </c>
      <c r="AG321" s="11">
        <f t="shared" si="13"/>
        <v>0.6502337364</v>
      </c>
      <c r="AH321" s="10">
        <v>0.03133751483</v>
      </c>
      <c r="AI321" s="10">
        <v>0.03154322411</v>
      </c>
      <c r="AJ321" s="10">
        <v>0.0314041455</v>
      </c>
      <c r="AK321" s="12">
        <f t="shared" si="14"/>
        <v>0.00013907861</v>
      </c>
      <c r="AL321" s="12">
        <f t="shared" si="15"/>
        <v>0.4428670412</v>
      </c>
      <c r="AM321" s="9">
        <v>81.6924553154051</v>
      </c>
      <c r="AN321" s="9">
        <v>82.8410829560048</v>
      </c>
      <c r="AO321" s="10">
        <v>81.7158188</v>
      </c>
      <c r="AP321" s="11">
        <f t="shared" si="16"/>
        <v>1.125264156</v>
      </c>
      <c r="AQ321" s="11">
        <f t="shared" si="17"/>
        <v>1.377045684</v>
      </c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</row>
    <row r="322">
      <c r="A322" s="9">
        <v>50.3648633052613</v>
      </c>
      <c r="B322" s="9">
        <v>0.0317196008</v>
      </c>
      <c r="C322" s="10">
        <v>0.03192879232</v>
      </c>
      <c r="D322" s="10">
        <v>0.0317872885</v>
      </c>
      <c r="E322" s="11">
        <f t="shared" si="1"/>
        <v>0.00014150382</v>
      </c>
      <c r="F322" s="11">
        <f t="shared" si="2"/>
        <v>0.4451585105</v>
      </c>
      <c r="G322" s="11">
        <f t="shared" si="3"/>
        <v>0.014150382</v>
      </c>
      <c r="H322" s="9">
        <v>81.7221804666623</v>
      </c>
      <c r="I322" s="9">
        <v>82.8663227399278</v>
      </c>
      <c r="J322" s="10">
        <v>81.7452154</v>
      </c>
      <c r="K322" s="11">
        <f t="shared" si="4"/>
        <v>1.12110734</v>
      </c>
      <c r="L322" s="11">
        <f t="shared" si="5"/>
        <v>1.371465393</v>
      </c>
      <c r="M322" s="10">
        <v>0.995928006</v>
      </c>
      <c r="N322" s="10">
        <v>0.9965386651</v>
      </c>
      <c r="O322" s="10">
        <v>0.995933078</v>
      </c>
      <c r="P322" s="11">
        <f t="shared" si="6"/>
        <v>0.0006055871</v>
      </c>
      <c r="Q322" s="11"/>
      <c r="R322" s="11">
        <f t="shared" si="7"/>
        <v>0.06080600327</v>
      </c>
      <c r="S322" s="9">
        <v>-1.80611724123734</v>
      </c>
      <c r="T322" s="9">
        <v>-1.82183588893945</v>
      </c>
      <c r="U322" s="10">
        <v>-1.8100692</v>
      </c>
      <c r="V322" s="11">
        <f t="shared" si="8"/>
        <v>0.01176668894</v>
      </c>
      <c r="W322" s="11">
        <f t="shared" si="9"/>
        <v>0.6500684581</v>
      </c>
      <c r="X322" s="10">
        <v>0.995928006</v>
      </c>
      <c r="Y322" s="10">
        <v>0.9965386651</v>
      </c>
      <c r="Z322" s="10">
        <v>0.995933078</v>
      </c>
      <c r="AA322" s="11">
        <f t="shared" si="10"/>
        <v>0.0006055871</v>
      </c>
      <c r="AB322" s="11">
        <f t="shared" si="11"/>
        <v>0.06080600327</v>
      </c>
      <c r="AC322" s="9">
        <v>-1.80611724123735</v>
      </c>
      <c r="AD322" s="9">
        <v>-1.82183588893945</v>
      </c>
      <c r="AE322" s="10">
        <v>-1.8100692</v>
      </c>
      <c r="AF322" s="11">
        <f t="shared" si="12"/>
        <v>0.01176668894</v>
      </c>
      <c r="AG322" s="11">
        <f t="shared" si="13"/>
        <v>0.6500684581</v>
      </c>
      <c r="AH322" s="10">
        <v>0.0317196008</v>
      </c>
      <c r="AI322" s="10">
        <v>0.03192879232</v>
      </c>
      <c r="AJ322" s="10">
        <v>0.0317872885</v>
      </c>
      <c r="AK322" s="12">
        <f t="shared" si="14"/>
        <v>0.00014150382</v>
      </c>
      <c r="AL322" s="12">
        <f t="shared" si="15"/>
        <v>0.4451585105</v>
      </c>
      <c r="AM322" s="9">
        <v>81.7221804666611</v>
      </c>
      <c r="AN322" s="9">
        <v>82.8663227399291</v>
      </c>
      <c r="AO322" s="10">
        <v>81.7452154</v>
      </c>
      <c r="AP322" s="11">
        <f t="shared" si="16"/>
        <v>1.12110734</v>
      </c>
      <c r="AQ322" s="11">
        <f t="shared" si="17"/>
        <v>1.371465393</v>
      </c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</row>
    <row r="323">
      <c r="A323" s="9">
        <v>50.9855147747231</v>
      </c>
      <c r="B323" s="9">
        <v>0.03210638863</v>
      </c>
      <c r="C323" s="10">
        <v>0.03231910885</v>
      </c>
      <c r="D323" s="10">
        <v>0.0321751487</v>
      </c>
      <c r="E323" s="11">
        <f t="shared" si="1"/>
        <v>0.00014396015</v>
      </c>
      <c r="F323" s="11">
        <f t="shared" si="2"/>
        <v>0.4474265258</v>
      </c>
      <c r="G323" s="11">
        <f t="shared" si="3"/>
        <v>0.014396015</v>
      </c>
      <c r="H323" s="9">
        <v>81.7511827104309</v>
      </c>
      <c r="I323" s="9">
        <v>82.8908274419527</v>
      </c>
      <c r="J323" s="10">
        <v>81.773891</v>
      </c>
      <c r="K323" s="11">
        <f t="shared" si="4"/>
        <v>1.116936442</v>
      </c>
      <c r="L323" s="11">
        <f t="shared" si="5"/>
        <v>1.365883937</v>
      </c>
      <c r="M323" s="10">
        <v>0.9959006337</v>
      </c>
      <c r="N323" s="10">
        <v>0.9965163707</v>
      </c>
      <c r="O323" s="10">
        <v>0.99590562</v>
      </c>
      <c r="P323" s="11">
        <f t="shared" si="6"/>
        <v>0.0006107507</v>
      </c>
      <c r="Q323" s="11"/>
      <c r="R323" s="11">
        <f t="shared" si="7"/>
        <v>0.06132616261</v>
      </c>
      <c r="S323" s="9">
        <v>-1.82833312221857</v>
      </c>
      <c r="T323" s="9">
        <v>-1.84425458840892</v>
      </c>
      <c r="U323" s="10">
        <v>-1.83234607</v>
      </c>
      <c r="V323" s="11">
        <f t="shared" si="8"/>
        <v>0.01190851841</v>
      </c>
      <c r="W323" s="11">
        <f t="shared" si="9"/>
        <v>0.6499055284</v>
      </c>
      <c r="X323" s="10">
        <v>0.9959006337</v>
      </c>
      <c r="Y323" s="10">
        <v>0.9965163707</v>
      </c>
      <c r="Z323" s="10">
        <v>0.99590562</v>
      </c>
      <c r="AA323" s="11">
        <f t="shared" si="10"/>
        <v>0.0006107507</v>
      </c>
      <c r="AB323" s="11">
        <f t="shared" si="11"/>
        <v>0.06132616261</v>
      </c>
      <c r="AC323" s="9">
        <v>-1.82833312221857</v>
      </c>
      <c r="AD323" s="9">
        <v>-1.84425458840892</v>
      </c>
      <c r="AE323" s="10">
        <v>-1.83234607</v>
      </c>
      <c r="AF323" s="11">
        <f t="shared" si="12"/>
        <v>0.01190851841</v>
      </c>
      <c r="AG323" s="11">
        <f t="shared" si="13"/>
        <v>0.6499055284</v>
      </c>
      <c r="AH323" s="10">
        <v>0.03210638863</v>
      </c>
      <c r="AI323" s="10">
        <v>0.03231910885</v>
      </c>
      <c r="AJ323" s="10">
        <v>0.0321751487</v>
      </c>
      <c r="AK323" s="12">
        <f t="shared" si="14"/>
        <v>0.00014396015</v>
      </c>
      <c r="AL323" s="12">
        <f t="shared" si="15"/>
        <v>0.4474265258</v>
      </c>
      <c r="AM323" s="9">
        <v>81.7511827104316</v>
      </c>
      <c r="AN323" s="9">
        <v>82.8908274419524</v>
      </c>
      <c r="AO323" s="10">
        <v>81.773891</v>
      </c>
      <c r="AP323" s="11">
        <f t="shared" si="16"/>
        <v>1.116936442</v>
      </c>
      <c r="AQ323" s="11">
        <f t="shared" si="17"/>
        <v>1.365883937</v>
      </c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</row>
    <row r="324">
      <c r="A324" s="9">
        <v>51.613814597049696</v>
      </c>
      <c r="B324" s="9">
        <v>0.03249793549</v>
      </c>
      <c r="C324" s="10">
        <v>0.03271423143</v>
      </c>
      <c r="D324" s="10">
        <v>0.0325677835</v>
      </c>
      <c r="E324" s="11">
        <f t="shared" si="1"/>
        <v>0.00014644793</v>
      </c>
      <c r="F324" s="11">
        <f t="shared" si="2"/>
        <v>0.4496711605</v>
      </c>
      <c r="G324" s="11">
        <f t="shared" si="3"/>
        <v>0.014644793</v>
      </c>
      <c r="H324" s="9">
        <v>81.7794630325029</v>
      </c>
      <c r="I324" s="9">
        <v>82.9145985318215</v>
      </c>
      <c r="J324" s="10">
        <v>81.8018466</v>
      </c>
      <c r="K324" s="11">
        <f t="shared" si="4"/>
        <v>1.112751932</v>
      </c>
      <c r="L324" s="11">
        <f t="shared" si="5"/>
        <v>1.360301727</v>
      </c>
      <c r="M324" s="10">
        <v>0.9958728663</v>
      </c>
      <c r="N324" s="10">
        <v>0.9964937077</v>
      </c>
      <c r="O324" s="10">
        <v>0.995877765</v>
      </c>
      <c r="P324" s="11">
        <f t="shared" si="6"/>
        <v>0.0006159427</v>
      </c>
      <c r="Q324" s="11"/>
      <c r="R324" s="11">
        <f t="shared" si="7"/>
        <v>0.06184922705</v>
      </c>
      <c r="S324" s="9">
        <v>-1.85082176023982</v>
      </c>
      <c r="T324" s="9">
        <v>-1.86694870352538</v>
      </c>
      <c r="U324" s="10">
        <v>-1.85489658</v>
      </c>
      <c r="V324" s="11">
        <f t="shared" si="8"/>
        <v>0.01205212353</v>
      </c>
      <c r="W324" s="11">
        <f t="shared" si="9"/>
        <v>0.6497463878</v>
      </c>
      <c r="X324" s="10">
        <v>0.9958728663</v>
      </c>
      <c r="Y324" s="10">
        <v>0.9964937077</v>
      </c>
      <c r="Z324" s="10">
        <v>0.995877765</v>
      </c>
      <c r="AA324" s="11">
        <f t="shared" si="10"/>
        <v>0.0006159427</v>
      </c>
      <c r="AB324" s="11">
        <f t="shared" si="11"/>
        <v>0.06184922705</v>
      </c>
      <c r="AC324" s="9">
        <v>-1.85082176023982</v>
      </c>
      <c r="AD324" s="9">
        <v>-1.86694870352538</v>
      </c>
      <c r="AE324" s="10">
        <v>-1.85489658</v>
      </c>
      <c r="AF324" s="11">
        <f t="shared" si="12"/>
        <v>0.01205212353</v>
      </c>
      <c r="AG324" s="11">
        <f t="shared" si="13"/>
        <v>0.6497463878</v>
      </c>
      <c r="AH324" s="10">
        <v>0.03249793549</v>
      </c>
      <c r="AI324" s="10">
        <v>0.03271423143</v>
      </c>
      <c r="AJ324" s="10">
        <v>0.0325677835</v>
      </c>
      <c r="AK324" s="12">
        <f t="shared" si="14"/>
        <v>0.00014644793</v>
      </c>
      <c r="AL324" s="12">
        <f t="shared" si="15"/>
        <v>0.4496711605</v>
      </c>
      <c r="AM324" s="9">
        <v>81.7794630325033</v>
      </c>
      <c r="AN324" s="9">
        <v>82.9145985318231</v>
      </c>
      <c r="AO324" s="10">
        <v>81.8018466</v>
      </c>
      <c r="AP324" s="11">
        <f t="shared" si="16"/>
        <v>1.112751932</v>
      </c>
      <c r="AQ324" s="11">
        <f t="shared" si="17"/>
        <v>1.360301727</v>
      </c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</row>
    <row r="325">
      <c r="A325" s="9">
        <v>52.2498570236921</v>
      </c>
      <c r="B325" s="9">
        <v>0.03289429924</v>
      </c>
      <c r="C325" s="10">
        <v>0.03311421853</v>
      </c>
      <c r="D325" s="10">
        <v>0.0329652509</v>
      </c>
      <c r="E325" s="11">
        <f t="shared" si="1"/>
        <v>0.00014896763</v>
      </c>
      <c r="F325" s="11">
        <f t="shared" si="2"/>
        <v>0.4518929052</v>
      </c>
      <c r="G325" s="11">
        <f t="shared" si="3"/>
        <v>0.014896763</v>
      </c>
      <c r="H325" s="9">
        <v>81.8070223388824</v>
      </c>
      <c r="I325" s="9">
        <v>82.9376373898421</v>
      </c>
      <c r="J325" s="10">
        <v>81.829083</v>
      </c>
      <c r="K325" s="11">
        <f t="shared" si="4"/>
        <v>1.10855439</v>
      </c>
      <c r="L325" s="11">
        <f t="shared" si="5"/>
        <v>1.354719312</v>
      </c>
      <c r="M325" s="10">
        <v>0.9958446958</v>
      </c>
      <c r="N325" s="10">
        <v>0.996470668</v>
      </c>
      <c r="O325" s="10">
        <v>0.995849504</v>
      </c>
      <c r="P325" s="11">
        <f t="shared" si="6"/>
        <v>0.000621164</v>
      </c>
      <c r="Q325" s="11"/>
      <c r="R325" s="11">
        <f t="shared" si="7"/>
        <v>0.06237528838</v>
      </c>
      <c r="S325" s="9">
        <v>-1.87358648843922</v>
      </c>
      <c r="T325" s="9">
        <v>-1.88992160277657</v>
      </c>
      <c r="U325" s="10">
        <v>-1.8777241</v>
      </c>
      <c r="V325" s="11">
        <f t="shared" si="8"/>
        <v>0.01219750278</v>
      </c>
      <c r="W325" s="11">
        <f t="shared" si="9"/>
        <v>0.6495897228</v>
      </c>
      <c r="X325" s="10">
        <v>0.9958446958</v>
      </c>
      <c r="Y325" s="10">
        <v>0.996470668</v>
      </c>
      <c r="Z325" s="10">
        <v>0.995849504</v>
      </c>
      <c r="AA325" s="11">
        <f t="shared" si="10"/>
        <v>0.000621164</v>
      </c>
      <c r="AB325" s="11">
        <f t="shared" si="11"/>
        <v>0.06237528838</v>
      </c>
      <c r="AC325" s="9">
        <v>-1.87358648843922</v>
      </c>
      <c r="AD325" s="9">
        <v>-1.88992160277657</v>
      </c>
      <c r="AE325" s="10">
        <v>-1.8777241</v>
      </c>
      <c r="AF325" s="11">
        <f t="shared" si="12"/>
        <v>0.01219750278</v>
      </c>
      <c r="AG325" s="11">
        <f t="shared" si="13"/>
        <v>0.6495897228</v>
      </c>
      <c r="AH325" s="10">
        <v>0.03289429924</v>
      </c>
      <c r="AI325" s="10">
        <v>0.03311421853</v>
      </c>
      <c r="AJ325" s="10">
        <v>0.0329652509</v>
      </c>
      <c r="AK325" s="12">
        <f t="shared" si="14"/>
        <v>0.00014896763</v>
      </c>
      <c r="AL325" s="12">
        <f t="shared" si="15"/>
        <v>0.4518929052</v>
      </c>
      <c r="AM325" s="9">
        <v>81.8070223388822</v>
      </c>
      <c r="AN325" s="9">
        <v>82.9376373898433</v>
      </c>
      <c r="AO325" s="10">
        <v>81.829083</v>
      </c>
      <c r="AP325" s="11">
        <f t="shared" si="16"/>
        <v>1.10855439</v>
      </c>
      <c r="AQ325" s="11">
        <f t="shared" si="17"/>
        <v>1.354719312</v>
      </c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</row>
    <row r="326">
      <c r="A326" s="9">
        <v>52.893737467571604</v>
      </c>
      <c r="B326" s="9">
        <v>0.03329553843</v>
      </c>
      <c r="C326" s="10">
        <v>0.03351912929</v>
      </c>
      <c r="D326" s="10">
        <v>0.0333676098</v>
      </c>
      <c r="E326" s="11">
        <f t="shared" si="1"/>
        <v>0.00015151949</v>
      </c>
      <c r="F326" s="11">
        <f t="shared" si="2"/>
        <v>0.4540915304</v>
      </c>
      <c r="G326" s="11">
        <f t="shared" si="3"/>
        <v>0.015151949</v>
      </c>
      <c r="H326" s="9">
        <v>81.8338614557857</v>
      </c>
      <c r="I326" s="9">
        <v>82.959945307224</v>
      </c>
      <c r="J326" s="10">
        <v>81.8556009</v>
      </c>
      <c r="K326" s="11">
        <f t="shared" si="4"/>
        <v>1.104344407</v>
      </c>
      <c r="L326" s="11">
        <f t="shared" si="5"/>
        <v>1.349137255</v>
      </c>
      <c r="M326" s="10">
        <v>0.995816114</v>
      </c>
      <c r="N326" s="10">
        <v>0.9964472436</v>
      </c>
      <c r="O326" s="10">
        <v>0.995820831</v>
      </c>
      <c r="P326" s="11">
        <f t="shared" si="6"/>
        <v>0.0006264126</v>
      </c>
      <c r="Q326" s="11"/>
      <c r="R326" s="11">
        <f t="shared" si="7"/>
        <v>0.06290414706</v>
      </c>
      <c r="S326" s="9">
        <v>-1.89663068016149</v>
      </c>
      <c r="T326" s="9">
        <v>-1.91317669532727</v>
      </c>
      <c r="U326" s="10">
        <v>-1.90083201</v>
      </c>
      <c r="V326" s="11">
        <f t="shared" si="8"/>
        <v>0.01234468533</v>
      </c>
      <c r="W326" s="11">
        <f t="shared" si="9"/>
        <v>0.6494358924</v>
      </c>
      <c r="X326" s="10">
        <v>0.995816114</v>
      </c>
      <c r="Y326" s="10">
        <v>0.9964472436</v>
      </c>
      <c r="Z326" s="10">
        <v>0.995820831</v>
      </c>
      <c r="AA326" s="11">
        <f t="shared" si="10"/>
        <v>0.0006264126</v>
      </c>
      <c r="AB326" s="11">
        <f t="shared" si="11"/>
        <v>0.06290414706</v>
      </c>
      <c r="AC326" s="9">
        <v>-1.89663068016149</v>
      </c>
      <c r="AD326" s="9">
        <v>-1.91317669532727</v>
      </c>
      <c r="AE326" s="10">
        <v>-1.90083201</v>
      </c>
      <c r="AF326" s="11">
        <f t="shared" si="12"/>
        <v>0.01234468533</v>
      </c>
      <c r="AG326" s="11">
        <f t="shared" si="13"/>
        <v>0.6494358924</v>
      </c>
      <c r="AH326" s="10">
        <v>0.03329553843</v>
      </c>
      <c r="AI326" s="10">
        <v>0.03351912929</v>
      </c>
      <c r="AJ326" s="10">
        <v>0.0333676098</v>
      </c>
      <c r="AK326" s="12">
        <f t="shared" si="14"/>
        <v>0.00015151949</v>
      </c>
      <c r="AL326" s="12">
        <f t="shared" si="15"/>
        <v>0.4540915304</v>
      </c>
      <c r="AM326" s="9">
        <v>81.8338614557855</v>
      </c>
      <c r="AN326" s="9">
        <v>82.9599453072242</v>
      </c>
      <c r="AO326" s="10">
        <v>81.8556009</v>
      </c>
      <c r="AP326" s="11">
        <f t="shared" si="16"/>
        <v>1.104344407</v>
      </c>
      <c r="AQ326" s="11">
        <f t="shared" si="17"/>
        <v>1.349137255</v>
      </c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</row>
    <row r="327">
      <c r="A327" s="9">
        <v>53.545552517393205</v>
      </c>
      <c r="B327" s="9">
        <v>0.03370171229</v>
      </c>
      <c r="C327" s="10">
        <v>0.03392902357</v>
      </c>
      <c r="D327" s="10">
        <v>0.0337749196</v>
      </c>
      <c r="E327" s="11">
        <f t="shared" si="1"/>
        <v>0.00015410397</v>
      </c>
      <c r="F327" s="11">
        <f t="shared" si="2"/>
        <v>0.4562674666</v>
      </c>
      <c r="G327" s="11">
        <f t="shared" si="3"/>
        <v>0.015410397</v>
      </c>
      <c r="H327" s="9">
        <v>81.8599811291947</v>
      </c>
      <c r="I327" s="9">
        <v>82.9815234856075</v>
      </c>
      <c r="J327" s="10">
        <v>81.8814012</v>
      </c>
      <c r="K327" s="11">
        <f t="shared" si="4"/>
        <v>1.100122286</v>
      </c>
      <c r="L327" s="11">
        <f t="shared" si="5"/>
        <v>1.343555764</v>
      </c>
      <c r="M327" s="10">
        <v>0.9957871124</v>
      </c>
      <c r="N327" s="10">
        <v>0.996423426</v>
      </c>
      <c r="O327" s="10">
        <v>0.995791736</v>
      </c>
      <c r="P327" s="11">
        <f t="shared" si="6"/>
        <v>0.00063169</v>
      </c>
      <c r="Q327" s="11"/>
      <c r="R327" s="11">
        <f t="shared" si="7"/>
        <v>0.06343595525</v>
      </c>
      <c r="S327" s="9">
        <v>-1.91995774942504</v>
      </c>
      <c r="T327" s="9">
        <v>-1.93671743149162</v>
      </c>
      <c r="U327" s="10">
        <v>-1.92422373</v>
      </c>
      <c r="V327" s="11">
        <f t="shared" si="8"/>
        <v>0.01249370149</v>
      </c>
      <c r="W327" s="11">
        <f t="shared" si="9"/>
        <v>0.649285283</v>
      </c>
      <c r="X327" s="10">
        <v>0.9957871124</v>
      </c>
      <c r="Y327" s="10">
        <v>0.996423426</v>
      </c>
      <c r="Z327" s="10">
        <v>0.995791736</v>
      </c>
      <c r="AA327" s="11">
        <f t="shared" si="10"/>
        <v>0.00063169</v>
      </c>
      <c r="AB327" s="11">
        <f t="shared" si="11"/>
        <v>0.06343595525</v>
      </c>
      <c r="AC327" s="9">
        <v>-1.91995774942504</v>
      </c>
      <c r="AD327" s="9">
        <v>-1.93671743149162</v>
      </c>
      <c r="AE327" s="10">
        <v>-1.92422373</v>
      </c>
      <c r="AF327" s="11">
        <f t="shared" si="12"/>
        <v>0.01249370149</v>
      </c>
      <c r="AG327" s="11">
        <f t="shared" si="13"/>
        <v>0.649285283</v>
      </c>
      <c r="AH327" s="10">
        <v>0.03370171229</v>
      </c>
      <c r="AI327" s="10">
        <v>0.03392902357</v>
      </c>
      <c r="AJ327" s="10">
        <v>0.0337749196</v>
      </c>
      <c r="AK327" s="12">
        <f t="shared" si="14"/>
        <v>0.00015410397</v>
      </c>
      <c r="AL327" s="12">
        <f t="shared" si="15"/>
        <v>0.4562674666</v>
      </c>
      <c r="AM327" s="9">
        <v>81.8599811291931</v>
      </c>
      <c r="AN327" s="9">
        <v>82.9815234856073</v>
      </c>
      <c r="AO327" s="10">
        <v>81.8814012</v>
      </c>
      <c r="AP327" s="11">
        <f t="shared" si="16"/>
        <v>1.100122286</v>
      </c>
      <c r="AQ327" s="11">
        <f t="shared" si="17"/>
        <v>1.343555764</v>
      </c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</row>
    <row r="328">
      <c r="A328" s="9">
        <v>54.20539995213429</v>
      </c>
      <c r="B328" s="9">
        <v>0.03411288077</v>
      </c>
      <c r="C328" s="10">
        <v>0.03434396193</v>
      </c>
      <c r="D328" s="10">
        <v>0.0341872405</v>
      </c>
      <c r="E328" s="11">
        <f t="shared" si="1"/>
        <v>0.00015672143</v>
      </c>
      <c r="F328" s="11">
        <f t="shared" si="2"/>
        <v>0.4584208252</v>
      </c>
      <c r="G328" s="11">
        <f t="shared" si="3"/>
        <v>0.015672143</v>
      </c>
      <c r="H328" s="9">
        <v>81.8853820247529</v>
      </c>
      <c r="I328" s="9">
        <v>83.0023730371245</v>
      </c>
      <c r="J328" s="10">
        <v>81.9064843</v>
      </c>
      <c r="K328" s="11">
        <f t="shared" si="4"/>
        <v>1.095888737</v>
      </c>
      <c r="L328" s="11">
        <f t="shared" si="5"/>
        <v>1.337975554</v>
      </c>
      <c r="M328" s="10">
        <v>0.9957576825</v>
      </c>
      <c r="N328" s="10">
        <v>0.9963992067</v>
      </c>
      <c r="O328" s="10">
        <v>0.99576221</v>
      </c>
      <c r="P328" s="11">
        <f t="shared" si="6"/>
        <v>0.0006369967</v>
      </c>
      <c r="Q328" s="11"/>
      <c r="R328" s="11">
        <f t="shared" si="7"/>
        <v>0.06397076467</v>
      </c>
      <c r="S328" s="9">
        <v>-1.94357115139289</v>
      </c>
      <c r="T328" s="9">
        <v>-1.9605473032099</v>
      </c>
      <c r="U328" s="10">
        <v>-1.94790274</v>
      </c>
      <c r="V328" s="11">
        <f t="shared" si="8"/>
        <v>0.01264456321</v>
      </c>
      <c r="W328" s="11">
        <f t="shared" si="9"/>
        <v>0.6491372978</v>
      </c>
      <c r="X328" s="10">
        <v>0.9957576825</v>
      </c>
      <c r="Y328" s="10">
        <v>0.9963992067</v>
      </c>
      <c r="Z328" s="10">
        <v>0.99576221</v>
      </c>
      <c r="AA328" s="11">
        <f t="shared" si="10"/>
        <v>0.0006369967</v>
      </c>
      <c r="AB328" s="11">
        <f t="shared" si="11"/>
        <v>0.06397076467</v>
      </c>
      <c r="AC328" s="9">
        <v>-1.94357115139289</v>
      </c>
      <c r="AD328" s="9">
        <v>-1.9605473032099</v>
      </c>
      <c r="AE328" s="10">
        <v>-1.94790274</v>
      </c>
      <c r="AF328" s="11">
        <f t="shared" si="12"/>
        <v>0.01264456321</v>
      </c>
      <c r="AG328" s="11">
        <f t="shared" si="13"/>
        <v>0.6491372978</v>
      </c>
      <c r="AH328" s="10">
        <v>0.03411288077</v>
      </c>
      <c r="AI328" s="10">
        <v>0.03434396193</v>
      </c>
      <c r="AJ328" s="10">
        <v>0.0341872405</v>
      </c>
      <c r="AK328" s="12">
        <f t="shared" si="14"/>
        <v>0.00015672143</v>
      </c>
      <c r="AL328" s="12">
        <f t="shared" si="15"/>
        <v>0.4584208252</v>
      </c>
      <c r="AM328" s="9">
        <v>81.8853820247532</v>
      </c>
      <c r="AN328" s="9">
        <v>83.0023730371247</v>
      </c>
      <c r="AO328" s="10">
        <v>81.9064843</v>
      </c>
      <c r="AP328" s="11">
        <f t="shared" si="16"/>
        <v>1.095888737</v>
      </c>
      <c r="AQ328" s="11">
        <f t="shared" si="17"/>
        <v>1.337975554</v>
      </c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</row>
    <row r="329">
      <c r="A329" s="9">
        <v>54.8733787557131</v>
      </c>
      <c r="B329" s="9">
        <v>0.03452910456</v>
      </c>
      <c r="C329" s="10">
        <v>0.03476400568</v>
      </c>
      <c r="D329" s="10">
        <v>0.0346046334</v>
      </c>
      <c r="E329" s="11">
        <f t="shared" si="1"/>
        <v>0.00015937228</v>
      </c>
      <c r="F329" s="11">
        <f t="shared" si="2"/>
        <v>0.460551852</v>
      </c>
      <c r="G329" s="11">
        <f t="shared" si="3"/>
        <v>0.015937228</v>
      </c>
      <c r="H329" s="9">
        <v>81.9100647274635</v>
      </c>
      <c r="I329" s="9">
        <v>83.0224949844014</v>
      </c>
      <c r="J329" s="10">
        <v>81.930851</v>
      </c>
      <c r="K329" s="11">
        <f t="shared" si="4"/>
        <v>1.091643984</v>
      </c>
      <c r="L329" s="11">
        <f t="shared" si="5"/>
        <v>1.332396736</v>
      </c>
      <c r="M329" s="10">
        <v>0.9957278154</v>
      </c>
      <c r="N329" s="10">
        <v>0.996374577</v>
      </c>
      <c r="O329" s="10">
        <v>0.995732246</v>
      </c>
      <c r="P329" s="11">
        <f t="shared" si="6"/>
        <v>0.000642331</v>
      </c>
      <c r="Q329" s="11"/>
      <c r="R329" s="11">
        <f t="shared" si="7"/>
        <v>0.06450840601</v>
      </c>
      <c r="S329" s="9">
        <v>-1.96747438284838</v>
      </c>
      <c r="T329" s="9">
        <v>-1.98466984453101</v>
      </c>
      <c r="U329" s="10">
        <v>-1.97187254</v>
      </c>
      <c r="V329" s="11">
        <f t="shared" si="8"/>
        <v>0.01279730453</v>
      </c>
      <c r="W329" s="11">
        <f t="shared" si="9"/>
        <v>0.6489924816</v>
      </c>
      <c r="X329" s="10">
        <v>0.9957278154</v>
      </c>
      <c r="Y329" s="10">
        <v>0.996374577</v>
      </c>
      <c r="Z329" s="10">
        <v>0.995732246</v>
      </c>
      <c r="AA329" s="11">
        <f t="shared" si="10"/>
        <v>0.000642331</v>
      </c>
      <c r="AB329" s="11">
        <f t="shared" si="11"/>
        <v>0.06450840601</v>
      </c>
      <c r="AC329" s="9">
        <v>-1.96747438284838</v>
      </c>
      <c r="AD329" s="9">
        <v>-1.98466984453101</v>
      </c>
      <c r="AE329" s="10">
        <v>-1.97187254</v>
      </c>
      <c r="AF329" s="11">
        <f t="shared" si="12"/>
        <v>0.01279730453</v>
      </c>
      <c r="AG329" s="11">
        <f t="shared" si="13"/>
        <v>0.6489924816</v>
      </c>
      <c r="AH329" s="10">
        <v>0.03452910456</v>
      </c>
      <c r="AI329" s="10">
        <v>0.03476400568</v>
      </c>
      <c r="AJ329" s="10">
        <v>0.0346046334</v>
      </c>
      <c r="AK329" s="12">
        <f t="shared" si="14"/>
        <v>0.00015937228</v>
      </c>
      <c r="AL329" s="12">
        <f t="shared" si="15"/>
        <v>0.460551852</v>
      </c>
      <c r="AM329" s="9">
        <v>81.9100647274633</v>
      </c>
      <c r="AN329" s="9">
        <v>83.0224949844019</v>
      </c>
      <c r="AO329" s="10">
        <v>81.930851</v>
      </c>
      <c r="AP329" s="11">
        <f t="shared" si="16"/>
        <v>1.091643984</v>
      </c>
      <c r="AQ329" s="11">
        <f t="shared" si="17"/>
        <v>1.332396736</v>
      </c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</row>
    <row r="330">
      <c r="A330" s="9">
        <v>55.5495891318367</v>
      </c>
      <c r="B330" s="9">
        <v>0.03495044503</v>
      </c>
      <c r="C330" s="10">
        <v>0.03518921685</v>
      </c>
      <c r="D330" s="10">
        <v>0.0350271598</v>
      </c>
      <c r="E330" s="11">
        <f t="shared" si="1"/>
        <v>0.00016205705</v>
      </c>
      <c r="F330" s="11">
        <f t="shared" si="2"/>
        <v>0.4626611205</v>
      </c>
      <c r="G330" s="11">
        <f t="shared" si="3"/>
        <v>0.016205705</v>
      </c>
      <c r="H330" s="9">
        <v>81.9340297420384</v>
      </c>
      <c r="I330" s="9">
        <v>83.0418902603842</v>
      </c>
      <c r="J330" s="10">
        <v>81.9545016</v>
      </c>
      <c r="K330" s="11">
        <f t="shared" si="4"/>
        <v>1.08738866</v>
      </c>
      <c r="L330" s="11">
        <f t="shared" si="5"/>
        <v>1.32681993</v>
      </c>
      <c r="M330" s="10">
        <v>0.9956975022</v>
      </c>
      <c r="N330" s="10">
        <v>0.9963495278</v>
      </c>
      <c r="O330" s="10">
        <v>0.995701833</v>
      </c>
      <c r="P330" s="11">
        <f t="shared" si="6"/>
        <v>0.0006476948</v>
      </c>
      <c r="Q330" s="11"/>
      <c r="R330" s="11">
        <f t="shared" si="7"/>
        <v>0.06504907177</v>
      </c>
      <c r="S330" s="9">
        <v>-1.99167098267693</v>
      </c>
      <c r="T330" s="9">
        <v>-2.00908863209881</v>
      </c>
      <c r="U330" s="10">
        <v>-1.99613668</v>
      </c>
      <c r="V330" s="11">
        <f t="shared" si="8"/>
        <v>0.0129519521</v>
      </c>
      <c r="W330" s="11">
        <f t="shared" si="9"/>
        <v>0.6488509644</v>
      </c>
      <c r="X330" s="10">
        <v>0.9956975022</v>
      </c>
      <c r="Y330" s="10">
        <v>0.9963495278</v>
      </c>
      <c r="Z330" s="10">
        <v>0.995701833</v>
      </c>
      <c r="AA330" s="11">
        <f t="shared" si="10"/>
        <v>0.0006476948</v>
      </c>
      <c r="AB330" s="11">
        <f t="shared" si="11"/>
        <v>0.06504907177</v>
      </c>
      <c r="AC330" s="9">
        <v>-1.99167098267693</v>
      </c>
      <c r="AD330" s="9">
        <v>-2.00908863209881</v>
      </c>
      <c r="AE330" s="10">
        <v>-1.99613668</v>
      </c>
      <c r="AF330" s="11">
        <f t="shared" si="12"/>
        <v>0.0129519521</v>
      </c>
      <c r="AG330" s="11">
        <f t="shared" si="13"/>
        <v>0.6488509644</v>
      </c>
      <c r="AH330" s="10">
        <v>0.03495044503</v>
      </c>
      <c r="AI330" s="10">
        <v>0.03518921685</v>
      </c>
      <c r="AJ330" s="10">
        <v>0.0350271598</v>
      </c>
      <c r="AK330" s="12">
        <f t="shared" si="14"/>
        <v>0.00016205705</v>
      </c>
      <c r="AL330" s="12">
        <f t="shared" si="15"/>
        <v>0.4626611205</v>
      </c>
      <c r="AM330" s="9">
        <v>81.9340297420386</v>
      </c>
      <c r="AN330" s="9">
        <v>83.0418902603841</v>
      </c>
      <c r="AO330" s="10">
        <v>81.9545016</v>
      </c>
      <c r="AP330" s="11">
        <f t="shared" si="16"/>
        <v>1.08738866</v>
      </c>
      <c r="AQ330" s="11">
        <f t="shared" si="17"/>
        <v>1.32681993</v>
      </c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</row>
    <row r="331">
      <c r="A331" s="9">
        <v>56.234132519033295</v>
      </c>
      <c r="B331" s="9">
        <v>0.03537696432</v>
      </c>
      <c r="C331" s="10">
        <v>0.03561965819</v>
      </c>
      <c r="D331" s="10">
        <v>0.0354548823</v>
      </c>
      <c r="E331" s="11">
        <f t="shared" si="1"/>
        <v>0.00016477589</v>
      </c>
      <c r="F331" s="11">
        <f t="shared" si="2"/>
        <v>0.4647480948</v>
      </c>
      <c r="G331" s="11">
        <f t="shared" si="3"/>
        <v>0.016477589</v>
      </c>
      <c r="H331" s="9">
        <v>81.9572774918865</v>
      </c>
      <c r="I331" s="9">
        <v>83.060559708317</v>
      </c>
      <c r="J331" s="10">
        <v>81.9774365</v>
      </c>
      <c r="K331" s="11">
        <f t="shared" si="4"/>
        <v>1.083123208</v>
      </c>
      <c r="L331" s="11">
        <f t="shared" si="5"/>
        <v>1.321245521</v>
      </c>
      <c r="M331" s="10">
        <v>0.9956667337</v>
      </c>
      <c r="N331" s="10">
        <v>0.9963240499</v>
      </c>
      <c r="O331" s="10">
        <v>0.995670962</v>
      </c>
      <c r="P331" s="11">
        <f t="shared" si="6"/>
        <v>0.0006530879</v>
      </c>
      <c r="Q331" s="11"/>
      <c r="R331" s="11">
        <f t="shared" si="7"/>
        <v>0.06559274348</v>
      </c>
      <c r="S331" s="9">
        <v>-2.01616453234994</v>
      </c>
      <c r="T331" s="9">
        <v>-2.03380728564412</v>
      </c>
      <c r="U331" s="10">
        <v>-2.02069877</v>
      </c>
      <c r="V331" s="11">
        <f t="shared" si="8"/>
        <v>0.01310851564</v>
      </c>
      <c r="W331" s="11">
        <f t="shared" si="9"/>
        <v>0.6487120118</v>
      </c>
      <c r="X331" s="10">
        <v>0.9956667337</v>
      </c>
      <c r="Y331" s="10">
        <v>0.9963240499</v>
      </c>
      <c r="Z331" s="10">
        <v>0.995670962</v>
      </c>
      <c r="AA331" s="11">
        <f t="shared" si="10"/>
        <v>0.0006530879</v>
      </c>
      <c r="AB331" s="11">
        <f t="shared" si="11"/>
        <v>0.06559274348</v>
      </c>
      <c r="AC331" s="9">
        <v>-2.01616453234994</v>
      </c>
      <c r="AD331" s="9">
        <v>-2.03380728564412</v>
      </c>
      <c r="AE331" s="10">
        <v>-2.02069877</v>
      </c>
      <c r="AF331" s="11">
        <f t="shared" si="12"/>
        <v>0.01310851564</v>
      </c>
      <c r="AG331" s="11">
        <f t="shared" si="13"/>
        <v>0.6487120118</v>
      </c>
      <c r="AH331" s="10">
        <v>0.03537696432</v>
      </c>
      <c r="AI331" s="10">
        <v>0.03561965819</v>
      </c>
      <c r="AJ331" s="10">
        <v>0.0354548823</v>
      </c>
      <c r="AK331" s="12">
        <f t="shared" si="14"/>
        <v>0.00016477589</v>
      </c>
      <c r="AL331" s="12">
        <f t="shared" si="15"/>
        <v>0.4647480948</v>
      </c>
      <c r="AM331" s="9">
        <v>81.9572774918867</v>
      </c>
      <c r="AN331" s="9">
        <v>83.0605597083165</v>
      </c>
      <c r="AO331" s="10">
        <v>81.9774365</v>
      </c>
      <c r="AP331" s="11">
        <f t="shared" si="16"/>
        <v>1.083123208</v>
      </c>
      <c r="AQ331" s="11">
        <f t="shared" si="17"/>
        <v>1.321245521</v>
      </c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</row>
    <row r="332">
      <c r="A332" s="9">
        <v>56.927111605868305</v>
      </c>
      <c r="B332" s="9">
        <v>0.03580872527</v>
      </c>
      <c r="C332" s="10">
        <v>0.03605539324</v>
      </c>
      <c r="D332" s="10">
        <v>0.0358878638</v>
      </c>
      <c r="E332" s="11">
        <f t="shared" si="1"/>
        <v>0.00016752944</v>
      </c>
      <c r="F332" s="11">
        <f t="shared" si="2"/>
        <v>0.4668136307</v>
      </c>
      <c r="G332" s="11">
        <f t="shared" si="3"/>
        <v>0.016752944</v>
      </c>
      <c r="H332" s="9">
        <v>81.9798083194647</v>
      </c>
      <c r="I332" s="9">
        <v>83.0785040816881</v>
      </c>
      <c r="J332" s="10">
        <v>81.999656</v>
      </c>
      <c r="K332" s="11">
        <f t="shared" si="4"/>
        <v>1.078848082</v>
      </c>
      <c r="L332" s="11">
        <f t="shared" si="5"/>
        <v>1.315673912</v>
      </c>
      <c r="M332" s="10">
        <v>0.9956355004</v>
      </c>
      <c r="N332" s="10">
        <v>0.996298134</v>
      </c>
      <c r="O332" s="10">
        <v>0.995639624</v>
      </c>
      <c r="P332" s="11">
        <f t="shared" si="6"/>
        <v>0.00065851</v>
      </c>
      <c r="Q332" s="11"/>
      <c r="R332" s="11">
        <f t="shared" si="7"/>
        <v>0.06613939262</v>
      </c>
      <c r="S332" s="9">
        <v>-2.04095865641703</v>
      </c>
      <c r="T332" s="9">
        <v>-2.05882946848157</v>
      </c>
      <c r="U332" s="10">
        <v>-2.04556244</v>
      </c>
      <c r="V332" s="11">
        <f t="shared" si="8"/>
        <v>0.01326702848</v>
      </c>
      <c r="W332" s="11">
        <f t="shared" si="9"/>
        <v>0.6485760699</v>
      </c>
      <c r="X332" s="10">
        <v>0.9956355004</v>
      </c>
      <c r="Y332" s="10">
        <v>0.996298134</v>
      </c>
      <c r="Z332" s="10">
        <v>0.995639624</v>
      </c>
      <c r="AA332" s="11">
        <f t="shared" si="10"/>
        <v>0.00065851</v>
      </c>
      <c r="AB332" s="11">
        <f t="shared" si="11"/>
        <v>0.06613939262</v>
      </c>
      <c r="AC332" s="9">
        <v>-2.04095865641703</v>
      </c>
      <c r="AD332" s="9">
        <v>-2.05882946848157</v>
      </c>
      <c r="AE332" s="10">
        <v>-2.04556244</v>
      </c>
      <c r="AF332" s="11">
        <f t="shared" si="12"/>
        <v>0.01326702848</v>
      </c>
      <c r="AG332" s="11">
        <f t="shared" si="13"/>
        <v>0.6485760699</v>
      </c>
      <c r="AH332" s="10">
        <v>0.03580872527</v>
      </c>
      <c r="AI332" s="10">
        <v>0.03605539324</v>
      </c>
      <c r="AJ332" s="10">
        <v>0.0358878638</v>
      </c>
      <c r="AK332" s="12">
        <f t="shared" si="14"/>
        <v>0.00016752944</v>
      </c>
      <c r="AL332" s="12">
        <f t="shared" si="15"/>
        <v>0.4668136307</v>
      </c>
      <c r="AM332" s="9">
        <v>81.9798083194636</v>
      </c>
      <c r="AN332" s="9">
        <v>83.0785040816896</v>
      </c>
      <c r="AO332" s="10">
        <v>81.999656</v>
      </c>
      <c r="AP332" s="11">
        <f t="shared" si="16"/>
        <v>1.078848082</v>
      </c>
      <c r="AQ332" s="11">
        <f t="shared" si="17"/>
        <v>1.315673912</v>
      </c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</row>
    <row r="333">
      <c r="A333" s="9">
        <v>57.6286303463491</v>
      </c>
      <c r="B333" s="9">
        <v>0.03624579152</v>
      </c>
      <c r="C333" s="10">
        <v>0.03649648626</v>
      </c>
      <c r="D333" s="10">
        <v>0.0363261683</v>
      </c>
      <c r="E333" s="11">
        <f t="shared" si="1"/>
        <v>0.00017031796</v>
      </c>
      <c r="F333" s="11">
        <f t="shared" si="2"/>
        <v>0.4688574875</v>
      </c>
      <c r="G333" s="11">
        <f t="shared" si="3"/>
        <v>0.017031796</v>
      </c>
      <c r="H333" s="9">
        <v>82.0016224863128</v>
      </c>
      <c r="I333" s="9">
        <v>83.095724044003</v>
      </c>
      <c r="J333" s="10">
        <v>82.0211604</v>
      </c>
      <c r="K333" s="11">
        <f t="shared" si="4"/>
        <v>1.074563644</v>
      </c>
      <c r="L333" s="11">
        <f t="shared" si="5"/>
        <v>1.310105391</v>
      </c>
      <c r="M333" s="10">
        <v>0.9956037926</v>
      </c>
      <c r="N333" s="10">
        <v>0.9962717704</v>
      </c>
      <c r="O333" s="10">
        <v>0.99560781</v>
      </c>
      <c r="P333" s="11">
        <f t="shared" si="6"/>
        <v>0.0006639604</v>
      </c>
      <c r="Q333" s="11"/>
      <c r="R333" s="11">
        <f t="shared" si="7"/>
        <v>0.06668895054</v>
      </c>
      <c r="S333" s="9">
        <v>-2.06605702299998</v>
      </c>
      <c r="T333" s="9">
        <v>-2.08415888801029</v>
      </c>
      <c r="U333" s="10">
        <v>-2.07073138</v>
      </c>
      <c r="V333" s="11">
        <f t="shared" si="8"/>
        <v>0.01342750801</v>
      </c>
      <c r="W333" s="11">
        <f t="shared" si="9"/>
        <v>0.6484427744</v>
      </c>
      <c r="X333" s="10">
        <v>0.9956037926</v>
      </c>
      <c r="Y333" s="10">
        <v>0.9962717704</v>
      </c>
      <c r="Z333" s="10">
        <v>0.99560781</v>
      </c>
      <c r="AA333" s="11">
        <f t="shared" si="10"/>
        <v>0.0006639604</v>
      </c>
      <c r="AB333" s="11">
        <f t="shared" si="11"/>
        <v>0.06668895054</v>
      </c>
      <c r="AC333" s="9">
        <v>-2.06605702299997</v>
      </c>
      <c r="AD333" s="9">
        <v>-2.08415888801029</v>
      </c>
      <c r="AE333" s="10">
        <v>-2.07073138</v>
      </c>
      <c r="AF333" s="11">
        <f t="shared" si="12"/>
        <v>0.01342750801</v>
      </c>
      <c r="AG333" s="11">
        <f t="shared" si="13"/>
        <v>0.6484427744</v>
      </c>
      <c r="AH333" s="10">
        <v>0.03624579152</v>
      </c>
      <c r="AI333" s="10">
        <v>0.03649648626</v>
      </c>
      <c r="AJ333" s="10">
        <v>0.0363261683</v>
      </c>
      <c r="AK333" s="12">
        <f t="shared" si="14"/>
        <v>0.00017031796</v>
      </c>
      <c r="AL333" s="12">
        <f t="shared" si="15"/>
        <v>0.4688574875</v>
      </c>
      <c r="AM333" s="9">
        <v>82.0016224863135</v>
      </c>
      <c r="AN333" s="9">
        <v>83.0957240440033</v>
      </c>
      <c r="AO333" s="10">
        <v>82.0211604</v>
      </c>
      <c r="AP333" s="11">
        <f t="shared" si="16"/>
        <v>1.074563644</v>
      </c>
      <c r="AQ333" s="11">
        <f t="shared" si="17"/>
        <v>1.310105391</v>
      </c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</row>
    <row r="334">
      <c r="A334" s="9">
        <v>58.3387939755195</v>
      </c>
      <c r="B334" s="9">
        <v>0.03668822741</v>
      </c>
      <c r="C334" s="10">
        <v>0.03694300229</v>
      </c>
      <c r="D334" s="10">
        <v>0.0367698603</v>
      </c>
      <c r="E334" s="11">
        <f t="shared" si="1"/>
        <v>0.00017314199</v>
      </c>
      <c r="F334" s="11">
        <f t="shared" si="2"/>
        <v>0.4708801953</v>
      </c>
      <c r="G334" s="11">
        <f t="shared" si="3"/>
        <v>0.017314199</v>
      </c>
      <c r="H334" s="9">
        <v>82.0227201718382</v>
      </c>
      <c r="I334" s="9">
        <v>83.1122201689496</v>
      </c>
      <c r="J334" s="10">
        <v>82.0419497</v>
      </c>
      <c r="K334" s="11">
        <f t="shared" si="4"/>
        <v>1.070270469</v>
      </c>
      <c r="L334" s="11">
        <f t="shared" si="5"/>
        <v>1.30454051</v>
      </c>
      <c r="M334" s="10">
        <v>0.9955716005</v>
      </c>
      <c r="N334" s="10">
        <v>0.9962449493</v>
      </c>
      <c r="O334" s="10">
        <v>0.995575509</v>
      </c>
      <c r="P334" s="11">
        <f t="shared" si="6"/>
        <v>0.0006694403</v>
      </c>
      <c r="Q334" s="11"/>
      <c r="R334" s="11">
        <f t="shared" si="7"/>
        <v>0.06724153959</v>
      </c>
      <c r="S334" s="9">
        <v>-2.0914633442932</v>
      </c>
      <c r="T334" s="9">
        <v>-2.10979929622077</v>
      </c>
      <c r="U334" s="10">
        <v>-2.0962093</v>
      </c>
      <c r="V334" s="11">
        <f t="shared" si="8"/>
        <v>0.01358999622</v>
      </c>
      <c r="W334" s="11">
        <f t="shared" si="9"/>
        <v>0.6483129438</v>
      </c>
      <c r="X334" s="10">
        <v>0.9955716005</v>
      </c>
      <c r="Y334" s="10">
        <v>0.9962449493</v>
      </c>
      <c r="Z334" s="10">
        <v>0.995575509</v>
      </c>
      <c r="AA334" s="11">
        <f t="shared" si="10"/>
        <v>0.0006694403</v>
      </c>
      <c r="AB334" s="11">
        <f t="shared" si="11"/>
        <v>0.06724153959</v>
      </c>
      <c r="AC334" s="9">
        <v>-2.0914633442932</v>
      </c>
      <c r="AD334" s="9">
        <v>-2.10979929622077</v>
      </c>
      <c r="AE334" s="10">
        <v>-2.0962093</v>
      </c>
      <c r="AF334" s="11">
        <f t="shared" si="12"/>
        <v>0.01358999622</v>
      </c>
      <c r="AG334" s="11">
        <f t="shared" si="13"/>
        <v>0.6483129438</v>
      </c>
      <c r="AH334" s="10">
        <v>0.03668822741</v>
      </c>
      <c r="AI334" s="10">
        <v>0.03694300229</v>
      </c>
      <c r="AJ334" s="10">
        <v>0.0367698603</v>
      </c>
      <c r="AK334" s="12">
        <f t="shared" si="14"/>
        <v>0.00017314199</v>
      </c>
      <c r="AL334" s="12">
        <f t="shared" si="15"/>
        <v>0.4708801953</v>
      </c>
      <c r="AM334" s="9">
        <v>82.0227201718376</v>
      </c>
      <c r="AN334" s="9">
        <v>83.1122201689497</v>
      </c>
      <c r="AO334" s="10">
        <v>82.0419497</v>
      </c>
      <c r="AP334" s="11">
        <f t="shared" si="16"/>
        <v>1.070270469</v>
      </c>
      <c r="AQ334" s="11">
        <f t="shared" si="17"/>
        <v>1.30454051</v>
      </c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</row>
    <row r="335">
      <c r="A335" s="9">
        <v>59.0577090252453</v>
      </c>
      <c r="B335" s="9">
        <v>0.03713609808</v>
      </c>
      <c r="C335" s="10">
        <v>0.03739500714</v>
      </c>
      <c r="D335" s="10">
        <v>0.0372190053</v>
      </c>
      <c r="E335" s="11">
        <f t="shared" si="1"/>
        <v>0.00017600184</v>
      </c>
      <c r="F335" s="11">
        <f t="shared" si="2"/>
        <v>0.4728816329</v>
      </c>
      <c r="G335" s="11">
        <f t="shared" si="3"/>
        <v>0.017600184</v>
      </c>
      <c r="H335" s="9">
        <v>82.0431014742946</v>
      </c>
      <c r="I335" s="9">
        <v>83.127992939927</v>
      </c>
      <c r="J335" s="10">
        <v>82.0620241</v>
      </c>
      <c r="K335" s="11">
        <f t="shared" si="4"/>
        <v>1.06596884</v>
      </c>
      <c r="L335" s="11">
        <f t="shared" si="5"/>
        <v>1.298979463</v>
      </c>
      <c r="M335" s="10">
        <v>0.995538914</v>
      </c>
      <c r="N335" s="10">
        <v>0.9962176605</v>
      </c>
      <c r="O335" s="10">
        <v>0.995542711</v>
      </c>
      <c r="P335" s="11">
        <f t="shared" si="6"/>
        <v>0.0006749495</v>
      </c>
      <c r="Q335" s="11"/>
      <c r="R335" s="11">
        <f t="shared" si="7"/>
        <v>0.06779714145</v>
      </c>
      <c r="S335" s="9">
        <v>-2.11718137706845</v>
      </c>
      <c r="T335" s="9">
        <v>-2.1357544902061</v>
      </c>
      <c r="U335" s="10">
        <v>-2.12199998</v>
      </c>
      <c r="V335" s="11">
        <f t="shared" si="8"/>
        <v>0.01375451021</v>
      </c>
      <c r="W335" s="11">
        <f t="shared" si="9"/>
        <v>0.648186161</v>
      </c>
      <c r="X335" s="10">
        <v>0.995538914</v>
      </c>
      <c r="Y335" s="10">
        <v>0.9962176605</v>
      </c>
      <c r="Z335" s="10">
        <v>0.995542711</v>
      </c>
      <c r="AA335" s="11">
        <f t="shared" si="10"/>
        <v>0.0006749495</v>
      </c>
      <c r="AB335" s="11">
        <f t="shared" si="11"/>
        <v>0.06779714145</v>
      </c>
      <c r="AC335" s="9">
        <v>-2.11718137706845</v>
      </c>
      <c r="AD335" s="9">
        <v>-2.1357544902061</v>
      </c>
      <c r="AE335" s="10">
        <v>-2.12199998</v>
      </c>
      <c r="AF335" s="11">
        <f t="shared" si="12"/>
        <v>0.01375451021</v>
      </c>
      <c r="AG335" s="11">
        <f t="shared" si="13"/>
        <v>0.648186161</v>
      </c>
      <c r="AH335" s="10">
        <v>0.03713609808</v>
      </c>
      <c r="AI335" s="10">
        <v>0.03739500714</v>
      </c>
      <c r="AJ335" s="10">
        <v>0.0372190053</v>
      </c>
      <c r="AK335" s="12">
        <f t="shared" si="14"/>
        <v>0.00017600184</v>
      </c>
      <c r="AL335" s="12">
        <f t="shared" si="15"/>
        <v>0.4728816329</v>
      </c>
      <c r="AM335" s="9">
        <v>82.0431014742941</v>
      </c>
      <c r="AN335" s="9">
        <v>83.1279929399272</v>
      </c>
      <c r="AO335" s="10">
        <v>82.0620241</v>
      </c>
      <c r="AP335" s="11">
        <f t="shared" si="16"/>
        <v>1.06596884</v>
      </c>
      <c r="AQ335" s="11">
        <f t="shared" si="17"/>
        <v>1.298979463</v>
      </c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</row>
    <row r="336">
      <c r="A336" s="9">
        <v>59.7854833401959</v>
      </c>
      <c r="B336" s="9">
        <v>0.03758946944</v>
      </c>
      <c r="C336" s="10">
        <v>0.03785256741</v>
      </c>
      <c r="D336" s="10">
        <v>0.0376736694</v>
      </c>
      <c r="E336" s="11">
        <f t="shared" si="1"/>
        <v>0.00017889801</v>
      </c>
      <c r="F336" s="11">
        <f t="shared" si="2"/>
        <v>0.4748621858</v>
      </c>
      <c r="G336" s="11">
        <f t="shared" si="3"/>
        <v>0.017889801</v>
      </c>
      <c r="H336" s="9">
        <v>82.0627664098209</v>
      </c>
      <c r="I336" s="9">
        <v>83.1430427502451</v>
      </c>
      <c r="J336" s="10">
        <v>82.0813835</v>
      </c>
      <c r="K336" s="11">
        <f t="shared" si="4"/>
        <v>1.06165925</v>
      </c>
      <c r="L336" s="11">
        <f t="shared" si="5"/>
        <v>1.293422704</v>
      </c>
      <c r="M336" s="10">
        <v>0.9955057227</v>
      </c>
      <c r="N336" s="10">
        <v>0.9961898938</v>
      </c>
      <c r="O336" s="10">
        <v>0.995509405</v>
      </c>
      <c r="P336" s="11">
        <f t="shared" si="6"/>
        <v>0.0006804888</v>
      </c>
      <c r="Q336" s="11"/>
      <c r="R336" s="11">
        <f t="shared" si="7"/>
        <v>0.06835583839</v>
      </c>
      <c r="S336" s="9">
        <v>-2.14321492318544</v>
      </c>
      <c r="T336" s="9">
        <v>-2.16202831267791</v>
      </c>
      <c r="U336" s="10">
        <v>-2.14810724</v>
      </c>
      <c r="V336" s="11">
        <f t="shared" si="8"/>
        <v>0.01392107268</v>
      </c>
      <c r="W336" s="11">
        <f t="shared" si="9"/>
        <v>0.6480622763</v>
      </c>
      <c r="X336" s="10">
        <v>0.9955057227</v>
      </c>
      <c r="Y336" s="10">
        <v>0.9961898938</v>
      </c>
      <c r="Z336" s="10">
        <v>0.995509405</v>
      </c>
      <c r="AA336" s="11">
        <f t="shared" si="10"/>
        <v>0.0006804888</v>
      </c>
      <c r="AB336" s="11">
        <f t="shared" si="11"/>
        <v>0.06835583839</v>
      </c>
      <c r="AC336" s="9">
        <v>-2.14321492318544</v>
      </c>
      <c r="AD336" s="9">
        <v>-2.16202831267791</v>
      </c>
      <c r="AE336" s="10">
        <v>-2.14810724</v>
      </c>
      <c r="AF336" s="11">
        <f t="shared" si="12"/>
        <v>0.01392107268</v>
      </c>
      <c r="AG336" s="11">
        <f t="shared" si="13"/>
        <v>0.6480622763</v>
      </c>
      <c r="AH336" s="10">
        <v>0.03758946944</v>
      </c>
      <c r="AI336" s="10">
        <v>0.03785256741</v>
      </c>
      <c r="AJ336" s="10">
        <v>0.0376736694</v>
      </c>
      <c r="AK336" s="12">
        <f t="shared" si="14"/>
        <v>0.00017889801</v>
      </c>
      <c r="AL336" s="12">
        <f t="shared" si="15"/>
        <v>0.4748621858</v>
      </c>
      <c r="AM336" s="9">
        <v>82.062766409821</v>
      </c>
      <c r="AN336" s="9">
        <v>83.1430427502451</v>
      </c>
      <c r="AO336" s="10">
        <v>82.0813835</v>
      </c>
      <c r="AP336" s="11">
        <f t="shared" si="16"/>
        <v>1.06165925</v>
      </c>
      <c r="AQ336" s="11">
        <f t="shared" si="17"/>
        <v>1.293422704</v>
      </c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</row>
    <row r="337">
      <c r="A337" s="9">
        <v>60.5222260940217</v>
      </c>
      <c r="B337" s="9">
        <v>0.03804840817</v>
      </c>
      <c r="C337" s="10">
        <v>0.03831575047</v>
      </c>
      <c r="D337" s="10">
        <v>0.0381339195</v>
      </c>
      <c r="E337" s="11">
        <f t="shared" si="1"/>
        <v>0.00018183097</v>
      </c>
      <c r="F337" s="11">
        <f t="shared" si="2"/>
        <v>0.4768221373</v>
      </c>
      <c r="G337" s="11">
        <f t="shared" si="3"/>
        <v>0.018183097</v>
      </c>
      <c r="H337" s="9">
        <v>82.081714912287</v>
      </c>
      <c r="I337" s="9">
        <v>83.1573699030955</v>
      </c>
      <c r="J337" s="10">
        <v>82.1000278</v>
      </c>
      <c r="K337" s="11">
        <f t="shared" si="4"/>
        <v>1.057342103</v>
      </c>
      <c r="L337" s="11">
        <f t="shared" si="5"/>
        <v>1.287870579</v>
      </c>
      <c r="M337" s="10">
        <v>0.9954720161</v>
      </c>
      <c r="N337" s="10">
        <v>0.9961616385</v>
      </c>
      <c r="O337" s="10">
        <v>0.995475582</v>
      </c>
      <c r="P337" s="11">
        <f t="shared" si="6"/>
        <v>0.0006860565</v>
      </c>
      <c r="Q337" s="11"/>
      <c r="R337" s="11">
        <f t="shared" si="7"/>
        <v>0.0689174614</v>
      </c>
      <c r="S337" s="9">
        <v>-2.1695678301047</v>
      </c>
      <c r="T337" s="9">
        <v>-2.18862465248835</v>
      </c>
      <c r="U337" s="10">
        <v>-2.17453494</v>
      </c>
      <c r="V337" s="11">
        <f t="shared" si="8"/>
        <v>0.01408971249</v>
      </c>
      <c r="W337" s="11">
        <f t="shared" si="9"/>
        <v>0.6479414163</v>
      </c>
      <c r="X337" s="10">
        <v>0.9954720161</v>
      </c>
      <c r="Y337" s="10">
        <v>0.9961616385</v>
      </c>
      <c r="Z337" s="10">
        <v>0.995475582</v>
      </c>
      <c r="AA337" s="11">
        <f t="shared" si="10"/>
        <v>0.0006860565</v>
      </c>
      <c r="AB337" s="11">
        <f t="shared" si="11"/>
        <v>0.0689174614</v>
      </c>
      <c r="AC337" s="9">
        <v>-2.1695678301047</v>
      </c>
      <c r="AD337" s="9">
        <v>-2.18862465248835</v>
      </c>
      <c r="AE337" s="10">
        <v>-2.17453494</v>
      </c>
      <c r="AF337" s="11">
        <f t="shared" si="12"/>
        <v>0.01408971249</v>
      </c>
      <c r="AG337" s="11">
        <f t="shared" si="13"/>
        <v>0.6479414163</v>
      </c>
      <c r="AH337" s="10">
        <v>0.03804840817</v>
      </c>
      <c r="AI337" s="10">
        <v>0.03831575047</v>
      </c>
      <c r="AJ337" s="10">
        <v>0.0381339195</v>
      </c>
      <c r="AK337" s="12">
        <f t="shared" si="14"/>
        <v>0.00018183097</v>
      </c>
      <c r="AL337" s="12">
        <f t="shared" si="15"/>
        <v>0.4768221373</v>
      </c>
      <c r="AM337" s="9">
        <v>82.0817149122859</v>
      </c>
      <c r="AN337" s="9">
        <v>83.1573699030966</v>
      </c>
      <c r="AO337" s="10">
        <v>82.1000278</v>
      </c>
      <c r="AP337" s="11">
        <f t="shared" si="16"/>
        <v>1.057342103</v>
      </c>
      <c r="AQ337" s="11">
        <f t="shared" si="17"/>
        <v>1.287870579</v>
      </c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</row>
    <row r="338">
      <c r="A338" s="9">
        <v>61.2680478057313</v>
      </c>
      <c r="B338" s="9">
        <v>0.03851298174</v>
      </c>
      <c r="C338" s="10">
        <v>0.03878462452</v>
      </c>
      <c r="D338" s="10">
        <v>0.0385998233</v>
      </c>
      <c r="E338" s="11">
        <f t="shared" si="1"/>
        <v>0.00018480122</v>
      </c>
      <c r="F338" s="11">
        <f t="shared" si="2"/>
        <v>0.4787618289</v>
      </c>
      <c r="G338" s="11">
        <f t="shared" si="3"/>
        <v>0.018480122</v>
      </c>
      <c r="H338" s="9">
        <v>82.0999468335533</v>
      </c>
      <c r="I338" s="9">
        <v>83.1709746107067</v>
      </c>
      <c r="J338" s="10">
        <v>82.1179568</v>
      </c>
      <c r="K338" s="11">
        <f t="shared" si="4"/>
        <v>1.053017811</v>
      </c>
      <c r="L338" s="11">
        <f t="shared" si="5"/>
        <v>1.282323443</v>
      </c>
      <c r="M338" s="10">
        <v>0.9954377833</v>
      </c>
      <c r="N338" s="10">
        <v>0.9961328838</v>
      </c>
      <c r="O338" s="10">
        <v>0.99544123</v>
      </c>
      <c r="P338" s="11">
        <f t="shared" si="6"/>
        <v>0.0006916538</v>
      </c>
      <c r="Q338" s="11"/>
      <c r="R338" s="11">
        <f t="shared" si="7"/>
        <v>0.06948213306</v>
      </c>
      <c r="S338" s="9">
        <v>-2.19624399140982</v>
      </c>
      <c r="T338" s="9">
        <v>-2.21554744515403</v>
      </c>
      <c r="U338" s="10">
        <v>-2.20128699</v>
      </c>
      <c r="V338" s="11">
        <f t="shared" si="8"/>
        <v>0.01426045515</v>
      </c>
      <c r="W338" s="11">
        <f t="shared" si="9"/>
        <v>0.6478235332</v>
      </c>
      <c r="X338" s="10">
        <v>0.9954377833</v>
      </c>
      <c r="Y338" s="10">
        <v>0.9961328838</v>
      </c>
      <c r="Z338" s="10">
        <v>0.99544123</v>
      </c>
      <c r="AA338" s="11">
        <f t="shared" si="10"/>
        <v>0.0006916538</v>
      </c>
      <c r="AB338" s="11">
        <f t="shared" si="11"/>
        <v>0.06948213306</v>
      </c>
      <c r="AC338" s="9">
        <v>-2.19624399140982</v>
      </c>
      <c r="AD338" s="9">
        <v>-2.21554744515403</v>
      </c>
      <c r="AE338" s="10">
        <v>-2.20128699</v>
      </c>
      <c r="AF338" s="11">
        <f t="shared" si="12"/>
        <v>0.01426045515</v>
      </c>
      <c r="AG338" s="11">
        <f t="shared" si="13"/>
        <v>0.6478235332</v>
      </c>
      <c r="AH338" s="10">
        <v>0.03851298174</v>
      </c>
      <c r="AI338" s="10">
        <v>0.03878462452</v>
      </c>
      <c r="AJ338" s="10">
        <v>0.0385998233</v>
      </c>
      <c r="AK338" s="12">
        <f t="shared" si="14"/>
        <v>0.00018480122</v>
      </c>
      <c r="AL338" s="12">
        <f t="shared" si="15"/>
        <v>0.4787618289</v>
      </c>
      <c r="AM338" s="9">
        <v>82.0999468335544</v>
      </c>
      <c r="AN338" s="9">
        <v>83.1709746107069</v>
      </c>
      <c r="AO338" s="10">
        <v>82.1179568</v>
      </c>
      <c r="AP338" s="11">
        <f t="shared" si="16"/>
        <v>1.053017811</v>
      </c>
      <c r="AQ338" s="11">
        <f t="shared" si="17"/>
        <v>1.282323443</v>
      </c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</row>
    <row r="339">
      <c r="A339" s="9">
        <v>62.0230603562709</v>
      </c>
      <c r="B339" s="9">
        <v>0.03898325843</v>
      </c>
      <c r="C339" s="10">
        <v>0.03925925854</v>
      </c>
      <c r="D339" s="10">
        <v>0.0390714495</v>
      </c>
      <c r="E339" s="11">
        <f t="shared" si="1"/>
        <v>0.00018780904</v>
      </c>
      <c r="F339" s="11">
        <f t="shared" si="2"/>
        <v>0.4806810149</v>
      </c>
      <c r="G339" s="11">
        <f t="shared" si="3"/>
        <v>0.018780904</v>
      </c>
      <c r="H339" s="9">
        <v>82.117461942532</v>
      </c>
      <c r="I339" s="9">
        <v>83.1838569953154</v>
      </c>
      <c r="J339" s="10">
        <v>82.1351703</v>
      </c>
      <c r="K339" s="11">
        <f t="shared" si="4"/>
        <v>1.048686695</v>
      </c>
      <c r="L339" s="11">
        <f t="shared" si="5"/>
        <v>1.276781544</v>
      </c>
      <c r="M339" s="10">
        <v>0.9954030132</v>
      </c>
      <c r="N339" s="10">
        <v>0.9961036185</v>
      </c>
      <c r="O339" s="10">
        <v>0.995406338</v>
      </c>
      <c r="P339" s="11">
        <f t="shared" si="6"/>
        <v>0.0006972805</v>
      </c>
      <c r="Q339" s="11"/>
      <c r="R339" s="11">
        <f t="shared" si="7"/>
        <v>0.07004983527</v>
      </c>
      <c r="S339" s="9">
        <v>-2.22324734732926</v>
      </c>
      <c r="T339" s="9">
        <v>-2.24280067338995</v>
      </c>
      <c r="U339" s="10">
        <v>-2.22836734</v>
      </c>
      <c r="V339" s="11">
        <f t="shared" si="8"/>
        <v>0.01443333339</v>
      </c>
      <c r="W339" s="11">
        <f t="shared" si="9"/>
        <v>0.6477088912</v>
      </c>
      <c r="X339" s="10">
        <v>0.9954030132</v>
      </c>
      <c r="Y339" s="10">
        <v>0.9961036185</v>
      </c>
      <c r="Z339" s="10">
        <v>0.995406338</v>
      </c>
      <c r="AA339" s="11">
        <f t="shared" si="10"/>
        <v>0.0006972805</v>
      </c>
      <c r="AB339" s="11">
        <f t="shared" si="11"/>
        <v>0.07004983527</v>
      </c>
      <c r="AC339" s="9">
        <v>-2.22324734732926</v>
      </c>
      <c r="AD339" s="9">
        <v>-2.24280067338995</v>
      </c>
      <c r="AE339" s="10">
        <v>-2.22836734</v>
      </c>
      <c r="AF339" s="11">
        <f t="shared" si="12"/>
        <v>0.01443333339</v>
      </c>
      <c r="AG339" s="11">
        <f t="shared" si="13"/>
        <v>0.6477088912</v>
      </c>
      <c r="AH339" s="10">
        <v>0.03898325843</v>
      </c>
      <c r="AI339" s="10">
        <v>0.03925925854</v>
      </c>
      <c r="AJ339" s="10">
        <v>0.0390714495</v>
      </c>
      <c r="AK339" s="12">
        <f t="shared" si="14"/>
        <v>0.00018780904</v>
      </c>
      <c r="AL339" s="12">
        <f t="shared" si="15"/>
        <v>0.4806810149</v>
      </c>
      <c r="AM339" s="9">
        <v>82.1174619425327</v>
      </c>
      <c r="AN339" s="9">
        <v>83.1838569953159</v>
      </c>
      <c r="AO339" s="10">
        <v>82.1351703</v>
      </c>
      <c r="AP339" s="11">
        <f t="shared" si="16"/>
        <v>1.048686695</v>
      </c>
      <c r="AQ339" s="11">
        <f t="shared" si="17"/>
        <v>1.276781544</v>
      </c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</row>
    <row r="340">
      <c r="A340" s="9">
        <v>62.78737700530699</v>
      </c>
      <c r="B340" s="9">
        <v>0.03945930731</v>
      </c>
      <c r="C340" s="10">
        <v>0.03973972234</v>
      </c>
      <c r="D340" s="10">
        <v>0.0395488674</v>
      </c>
      <c r="E340" s="11">
        <f t="shared" si="1"/>
        <v>0.00019085494</v>
      </c>
      <c r="F340" s="11">
        <f t="shared" si="2"/>
        <v>0.4825800397</v>
      </c>
      <c r="G340" s="11">
        <f t="shared" si="3"/>
        <v>0.019085494</v>
      </c>
      <c r="H340" s="9">
        <v>82.1342599255966</v>
      </c>
      <c r="I340" s="9">
        <v>83.1960170880953</v>
      </c>
      <c r="J340" s="10">
        <v>82.1516679</v>
      </c>
      <c r="K340" s="11">
        <f t="shared" si="4"/>
        <v>1.044349188</v>
      </c>
      <c r="L340" s="11">
        <f t="shared" si="5"/>
        <v>1.271245265</v>
      </c>
      <c r="M340" s="10">
        <v>0.9953676944</v>
      </c>
      <c r="N340" s="10">
        <v>0.9960738315</v>
      </c>
      <c r="O340" s="10">
        <v>0.995370894</v>
      </c>
      <c r="P340" s="11">
        <f t="shared" si="6"/>
        <v>0.0007029375</v>
      </c>
      <c r="Q340" s="11"/>
      <c r="R340" s="11">
        <f t="shared" si="7"/>
        <v>0.07062066052</v>
      </c>
      <c r="S340" s="9">
        <v>-2.25058188526776</v>
      </c>
      <c r="T340" s="9">
        <v>-2.27038836764339</v>
      </c>
      <c r="U340" s="10">
        <v>-2.25578</v>
      </c>
      <c r="V340" s="11">
        <f t="shared" si="8"/>
        <v>0.01460836764</v>
      </c>
      <c r="W340" s="11">
        <f t="shared" si="9"/>
        <v>0.647597179</v>
      </c>
      <c r="X340" s="10">
        <v>0.9953676944</v>
      </c>
      <c r="Y340" s="10">
        <v>0.9960738315</v>
      </c>
      <c r="Z340" s="10">
        <v>0.995370894</v>
      </c>
      <c r="AA340" s="11">
        <f t="shared" si="10"/>
        <v>0.0007029375</v>
      </c>
      <c r="AB340" s="11">
        <f t="shared" si="11"/>
        <v>0.07062066052</v>
      </c>
      <c r="AC340" s="9">
        <v>-2.25058188526776</v>
      </c>
      <c r="AD340" s="9">
        <v>-2.27038836764339</v>
      </c>
      <c r="AE340" s="10">
        <v>-2.25578</v>
      </c>
      <c r="AF340" s="11">
        <f t="shared" si="12"/>
        <v>0.01460836764</v>
      </c>
      <c r="AG340" s="11">
        <f t="shared" si="13"/>
        <v>0.647597179</v>
      </c>
      <c r="AH340" s="10">
        <v>0.03945930731</v>
      </c>
      <c r="AI340" s="10">
        <v>0.03973972234</v>
      </c>
      <c r="AJ340" s="10">
        <v>0.0395488674</v>
      </c>
      <c r="AK340" s="12">
        <f t="shared" si="14"/>
        <v>0.00019085494</v>
      </c>
      <c r="AL340" s="12">
        <f t="shared" si="15"/>
        <v>0.4825800397</v>
      </c>
      <c r="AM340" s="9">
        <v>82.134259925596</v>
      </c>
      <c r="AN340" s="9">
        <v>83.1960170880963</v>
      </c>
      <c r="AO340" s="10">
        <v>82.1516679</v>
      </c>
      <c r="AP340" s="11">
        <f t="shared" si="16"/>
        <v>1.044349188</v>
      </c>
      <c r="AQ340" s="11">
        <f t="shared" si="17"/>
        <v>1.271245265</v>
      </c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</row>
    <row r="341">
      <c r="A341" s="9">
        <v>63.5611124082169</v>
      </c>
      <c r="B341" s="9">
        <v>0.03994119828</v>
      </c>
      <c r="C341" s="10">
        <v>0.04022608655</v>
      </c>
      <c r="D341" s="10">
        <v>0.0400321471</v>
      </c>
      <c r="E341" s="11">
        <f t="shared" si="1"/>
        <v>0.00019393945</v>
      </c>
      <c r="F341" s="11">
        <f t="shared" si="2"/>
        <v>0.484459276</v>
      </c>
      <c r="G341" s="11">
        <f t="shared" si="3"/>
        <v>0.019393945</v>
      </c>
      <c r="H341" s="9">
        <v>82.1503403859403</v>
      </c>
      <c r="I341" s="9">
        <v>83.20745482957</v>
      </c>
      <c r="J341" s="10">
        <v>82.1674491</v>
      </c>
      <c r="K341" s="11">
        <f t="shared" si="4"/>
        <v>1.04000573</v>
      </c>
      <c r="L341" s="11">
        <f t="shared" si="5"/>
        <v>1.265715001</v>
      </c>
      <c r="M341" s="10">
        <v>0.9953318154</v>
      </c>
      <c r="N341" s="10">
        <v>0.9960435109</v>
      </c>
      <c r="O341" s="10">
        <v>0.995334887</v>
      </c>
      <c r="P341" s="11">
        <f t="shared" si="6"/>
        <v>0.0007086239</v>
      </c>
      <c r="Q341" s="11"/>
      <c r="R341" s="11">
        <f t="shared" si="7"/>
        <v>0.07119452048</v>
      </c>
      <c r="S341" s="9">
        <v>-2.27825164033969</v>
      </c>
      <c r="T341" s="9">
        <v>-2.2983146066354</v>
      </c>
      <c r="U341" s="10">
        <v>-2.28352902</v>
      </c>
      <c r="V341" s="11">
        <f t="shared" si="8"/>
        <v>0.01478558664</v>
      </c>
      <c r="W341" s="11">
        <f t="shared" si="9"/>
        <v>0.6474884491</v>
      </c>
      <c r="X341" s="10">
        <v>0.9953318154</v>
      </c>
      <c r="Y341" s="10">
        <v>0.9960435109</v>
      </c>
      <c r="Z341" s="10">
        <v>0.995334887</v>
      </c>
      <c r="AA341" s="11">
        <f t="shared" si="10"/>
        <v>0.0007086239</v>
      </c>
      <c r="AB341" s="11">
        <f t="shared" si="11"/>
        <v>0.07119452048</v>
      </c>
      <c r="AC341" s="9">
        <v>-2.2782516403397</v>
      </c>
      <c r="AD341" s="9">
        <v>-2.2983146066354</v>
      </c>
      <c r="AE341" s="10">
        <v>-2.28352902</v>
      </c>
      <c r="AF341" s="11">
        <f t="shared" si="12"/>
        <v>0.01478558664</v>
      </c>
      <c r="AG341" s="11">
        <f t="shared" si="13"/>
        <v>0.6474884491</v>
      </c>
      <c r="AH341" s="10">
        <v>0.03994119828</v>
      </c>
      <c r="AI341" s="10">
        <v>0.04022608655</v>
      </c>
      <c r="AJ341" s="10">
        <v>0.0400321471</v>
      </c>
      <c r="AK341" s="12">
        <f t="shared" si="14"/>
        <v>0.00019393945</v>
      </c>
      <c r="AL341" s="12">
        <f t="shared" si="15"/>
        <v>0.484459276</v>
      </c>
      <c r="AM341" s="9">
        <v>82.1503403859405</v>
      </c>
      <c r="AN341" s="9">
        <v>83.2074548295693</v>
      </c>
      <c r="AO341" s="10">
        <v>82.1674491</v>
      </c>
      <c r="AP341" s="11">
        <f t="shared" si="16"/>
        <v>1.04000573</v>
      </c>
      <c r="AQ341" s="11">
        <f t="shared" si="17"/>
        <v>1.265715001</v>
      </c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</row>
    <row r="342">
      <c r="A342" s="9">
        <v>64.344382633288</v>
      </c>
      <c r="B342" s="9">
        <v>0.04042900207</v>
      </c>
      <c r="C342" s="10">
        <v>0.04071842263</v>
      </c>
      <c r="D342" s="10">
        <v>0.0405213596</v>
      </c>
      <c r="E342" s="11">
        <f t="shared" si="1"/>
        <v>0.00019706303</v>
      </c>
      <c r="F342" s="11">
        <f t="shared" si="2"/>
        <v>0.4863188993</v>
      </c>
      <c r="G342" s="11">
        <f t="shared" si="3"/>
        <v>0.019706303</v>
      </c>
      <c r="H342" s="9">
        <v>82.1657028433263</v>
      </c>
      <c r="I342" s="9">
        <v>83.2181700692368</v>
      </c>
      <c r="J342" s="10">
        <v>82.1825135</v>
      </c>
      <c r="K342" s="11">
        <f t="shared" si="4"/>
        <v>1.035656569</v>
      </c>
      <c r="L342" s="11">
        <f t="shared" si="5"/>
        <v>1.260190915</v>
      </c>
      <c r="M342" s="10">
        <v>0.9952953643</v>
      </c>
      <c r="N342" s="10">
        <v>0.996012645</v>
      </c>
      <c r="O342" s="10">
        <v>0.995298305</v>
      </c>
      <c r="P342" s="11">
        <f t="shared" si="6"/>
        <v>0.00071434</v>
      </c>
      <c r="Q342" s="11"/>
      <c r="R342" s="11">
        <f t="shared" si="7"/>
        <v>0.07177144746</v>
      </c>
      <c r="S342" s="9">
        <v>-2.30626069590824</v>
      </c>
      <c r="T342" s="9">
        <v>-2.32658351790726</v>
      </c>
      <c r="U342" s="10">
        <v>-2.31161849</v>
      </c>
      <c r="V342" s="11">
        <f t="shared" si="8"/>
        <v>0.01496502791</v>
      </c>
      <c r="W342" s="11">
        <f t="shared" si="9"/>
        <v>0.6473831202</v>
      </c>
      <c r="X342" s="10">
        <v>0.9952953643</v>
      </c>
      <c r="Y342" s="10">
        <v>0.996012645</v>
      </c>
      <c r="Z342" s="10">
        <v>0.995298305</v>
      </c>
      <c r="AA342" s="11">
        <f t="shared" si="10"/>
        <v>0.00071434</v>
      </c>
      <c r="AB342" s="11">
        <f t="shared" si="11"/>
        <v>0.07177144746</v>
      </c>
      <c r="AC342" s="9">
        <v>-2.30626069590824</v>
      </c>
      <c r="AD342" s="9">
        <v>-2.32658351790726</v>
      </c>
      <c r="AE342" s="10">
        <v>-2.31161849</v>
      </c>
      <c r="AF342" s="11">
        <f t="shared" si="12"/>
        <v>0.01496502791</v>
      </c>
      <c r="AG342" s="11">
        <f t="shared" si="13"/>
        <v>0.6473831202</v>
      </c>
      <c r="AH342" s="10">
        <v>0.04042900207</v>
      </c>
      <c r="AI342" s="10">
        <v>0.04071842263</v>
      </c>
      <c r="AJ342" s="10">
        <v>0.0405213596</v>
      </c>
      <c r="AK342" s="12">
        <f t="shared" si="14"/>
        <v>0.00019706303</v>
      </c>
      <c r="AL342" s="12">
        <f t="shared" si="15"/>
        <v>0.4863188993</v>
      </c>
      <c r="AM342" s="9">
        <v>82.1657028433256</v>
      </c>
      <c r="AN342" s="9">
        <v>83.2181700692365</v>
      </c>
      <c r="AO342" s="10">
        <v>82.1825135</v>
      </c>
      <c r="AP342" s="11">
        <f t="shared" si="16"/>
        <v>1.035656569</v>
      </c>
      <c r="AQ342" s="11">
        <f t="shared" si="17"/>
        <v>1.260190915</v>
      </c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</row>
    <row r="343">
      <c r="A343" s="9">
        <v>65.1373051791294</v>
      </c>
      <c r="B343" s="9">
        <v>0.04092279021</v>
      </c>
      <c r="C343" s="10">
        <v>0.0412168029</v>
      </c>
      <c r="D343" s="10">
        <v>0.0410165767</v>
      </c>
      <c r="E343" s="11">
        <f t="shared" si="1"/>
        <v>0.0002002262</v>
      </c>
      <c r="F343" s="11">
        <f t="shared" si="2"/>
        <v>0.4881592178</v>
      </c>
      <c r="G343" s="11">
        <f t="shared" si="3"/>
        <v>0.02002262</v>
      </c>
      <c r="H343" s="9">
        <v>82.1803467342549</v>
      </c>
      <c r="I343" s="9">
        <v>83.2281625654524</v>
      </c>
      <c r="J343" s="10">
        <v>82.1968604</v>
      </c>
      <c r="K343" s="11">
        <f t="shared" si="4"/>
        <v>1.031302165</v>
      </c>
      <c r="L343" s="11">
        <f t="shared" si="5"/>
        <v>1.254673427</v>
      </c>
      <c r="M343" s="10">
        <v>0.9952583289</v>
      </c>
      <c r="N343" s="10">
        <v>0.9959812215</v>
      </c>
      <c r="O343" s="10">
        <v>0.995261136</v>
      </c>
      <c r="P343" s="11">
        <f t="shared" si="6"/>
        <v>0.0007200855</v>
      </c>
      <c r="Q343" s="11"/>
      <c r="R343" s="11">
        <f t="shared" si="7"/>
        <v>0.07235141351</v>
      </c>
      <c r="S343" s="9">
        <v>-2.33461318413056</v>
      </c>
      <c r="T343" s="9">
        <v>-2.35519927837081</v>
      </c>
      <c r="U343" s="10">
        <v>-2.34005257</v>
      </c>
      <c r="V343" s="11">
        <f t="shared" si="8"/>
        <v>0.01514670837</v>
      </c>
      <c r="W343" s="11">
        <f t="shared" si="9"/>
        <v>0.6472806878</v>
      </c>
      <c r="X343" s="10">
        <v>0.9952583289</v>
      </c>
      <c r="Y343" s="10">
        <v>0.9959812215</v>
      </c>
      <c r="Z343" s="10">
        <v>0.995261136</v>
      </c>
      <c r="AA343" s="11">
        <f t="shared" si="10"/>
        <v>0.0007200855</v>
      </c>
      <c r="AB343" s="11">
        <f t="shared" si="11"/>
        <v>0.07235141351</v>
      </c>
      <c r="AC343" s="9">
        <v>-2.33461318413055</v>
      </c>
      <c r="AD343" s="9">
        <v>-2.35519927837081</v>
      </c>
      <c r="AE343" s="10">
        <v>-2.34005257</v>
      </c>
      <c r="AF343" s="11">
        <f t="shared" si="12"/>
        <v>0.01514670837</v>
      </c>
      <c r="AG343" s="11">
        <f t="shared" si="13"/>
        <v>0.6472806878</v>
      </c>
      <c r="AH343" s="10">
        <v>0.04092279021</v>
      </c>
      <c r="AI343" s="10">
        <v>0.0412168029</v>
      </c>
      <c r="AJ343" s="10">
        <v>0.0410165767</v>
      </c>
      <c r="AK343" s="12">
        <f t="shared" si="14"/>
        <v>0.0002002262</v>
      </c>
      <c r="AL343" s="12">
        <f t="shared" si="15"/>
        <v>0.4881592178</v>
      </c>
      <c r="AM343" s="9">
        <v>82.1803467342542</v>
      </c>
      <c r="AN343" s="9">
        <v>83.2281625654521</v>
      </c>
      <c r="AO343" s="10">
        <v>82.1968604</v>
      </c>
      <c r="AP343" s="11">
        <f t="shared" si="16"/>
        <v>1.031302165</v>
      </c>
      <c r="AQ343" s="11">
        <f t="shared" si="17"/>
        <v>1.254673427</v>
      </c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</row>
    <row r="344">
      <c r="A344" s="9">
        <v>65.9399989922979</v>
      </c>
      <c r="B344" s="9">
        <v>0.04142263512</v>
      </c>
      <c r="C344" s="10">
        <v>0.04172130051</v>
      </c>
      <c r="D344" s="10">
        <v>0.0415178712</v>
      </c>
      <c r="E344" s="11">
        <f t="shared" si="1"/>
        <v>0.00020342931</v>
      </c>
      <c r="F344" s="11">
        <f t="shared" si="2"/>
        <v>0.4899801077</v>
      </c>
      <c r="G344" s="11">
        <f t="shared" si="3"/>
        <v>0.020342931</v>
      </c>
      <c r="H344" s="9">
        <v>82.1942714111798</v>
      </c>
      <c r="I344" s="9">
        <v>83.2374319853263</v>
      </c>
      <c r="J344" s="10">
        <v>82.2104892</v>
      </c>
      <c r="K344" s="11">
        <f t="shared" si="4"/>
        <v>1.026942785</v>
      </c>
      <c r="L344" s="11">
        <f t="shared" si="5"/>
        <v>1.249162723</v>
      </c>
      <c r="M344" s="10">
        <v>0.9952206966</v>
      </c>
      <c r="N344" s="10">
        <v>0.9959492279</v>
      </c>
      <c r="O344" s="10">
        <v>0.995223368</v>
      </c>
      <c r="P344" s="11">
        <f t="shared" si="6"/>
        <v>0.0007258599</v>
      </c>
      <c r="Q344" s="11"/>
      <c r="R344" s="11">
        <f t="shared" si="7"/>
        <v>0.07293437065</v>
      </c>
      <c r="S344" s="9">
        <v>-2.36331328650577</v>
      </c>
      <c r="T344" s="9">
        <v>-2.38416611486461</v>
      </c>
      <c r="U344" s="10">
        <v>-2.36883546</v>
      </c>
      <c r="V344" s="11">
        <f t="shared" si="8"/>
        <v>0.01533065486</v>
      </c>
      <c r="W344" s="11">
        <f t="shared" si="9"/>
        <v>0.6471810779</v>
      </c>
      <c r="X344" s="10">
        <v>0.9952206966</v>
      </c>
      <c r="Y344" s="10">
        <v>0.9959492279</v>
      </c>
      <c r="Z344" s="10">
        <v>0.995223368</v>
      </c>
      <c r="AA344" s="11">
        <f t="shared" si="10"/>
        <v>0.0007258599</v>
      </c>
      <c r="AB344" s="11">
        <f t="shared" si="11"/>
        <v>0.07293437065</v>
      </c>
      <c r="AC344" s="9">
        <v>-2.36331328650577</v>
      </c>
      <c r="AD344" s="9">
        <v>-2.38416611486461</v>
      </c>
      <c r="AE344" s="10">
        <v>-2.36883546</v>
      </c>
      <c r="AF344" s="11">
        <f t="shared" si="12"/>
        <v>0.01533065486</v>
      </c>
      <c r="AG344" s="11">
        <f t="shared" si="13"/>
        <v>0.6471810779</v>
      </c>
      <c r="AH344" s="10">
        <v>0.04142263512</v>
      </c>
      <c r="AI344" s="10">
        <v>0.04172130051</v>
      </c>
      <c r="AJ344" s="10">
        <v>0.0415178712</v>
      </c>
      <c r="AK344" s="12">
        <f t="shared" si="14"/>
        <v>0.00020342931</v>
      </c>
      <c r="AL344" s="12">
        <f t="shared" si="15"/>
        <v>0.4899801077</v>
      </c>
      <c r="AM344" s="9">
        <v>82.1942714111798</v>
      </c>
      <c r="AN344" s="9">
        <v>83.237431985326</v>
      </c>
      <c r="AO344" s="10">
        <v>82.2104892</v>
      </c>
      <c r="AP344" s="11">
        <f t="shared" si="16"/>
        <v>1.026942785</v>
      </c>
      <c r="AQ344" s="11">
        <f t="shared" si="17"/>
        <v>1.249162723</v>
      </c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</row>
    <row r="345">
      <c r="A345" s="9">
        <v>66.752584485141</v>
      </c>
      <c r="B345" s="9">
        <v>0.04192861003</v>
      </c>
      <c r="C345" s="10">
        <v>0.04223198948</v>
      </c>
      <c r="D345" s="10">
        <v>0.0420253166</v>
      </c>
      <c r="E345" s="11">
        <f t="shared" si="1"/>
        <v>0.00020667288</v>
      </c>
      <c r="F345" s="11">
        <f t="shared" si="2"/>
        <v>0.4917818513</v>
      </c>
      <c r="G345" s="11">
        <f t="shared" si="3"/>
        <v>0.020667288</v>
      </c>
      <c r="H345" s="9">
        <v>82.20747614248</v>
      </c>
      <c r="I345" s="9">
        <v>83.2459779043345</v>
      </c>
      <c r="J345" s="10">
        <v>82.223399</v>
      </c>
      <c r="K345" s="11">
        <f t="shared" si="4"/>
        <v>1.022578904</v>
      </c>
      <c r="L345" s="11">
        <f t="shared" si="5"/>
        <v>1.243659246</v>
      </c>
      <c r="M345" s="10">
        <v>0.9951824549</v>
      </c>
      <c r="N345" s="10">
        <v>0.9959166514</v>
      </c>
      <c r="O345" s="10">
        <v>0.995184986</v>
      </c>
      <c r="P345" s="11">
        <f t="shared" si="6"/>
        <v>0.0007316654</v>
      </c>
      <c r="Q345" s="11"/>
      <c r="R345" s="11">
        <f t="shared" si="7"/>
        <v>0.07352054244</v>
      </c>
      <c r="S345" s="9">
        <v>-2.39236523442923</v>
      </c>
      <c r="T345" s="9">
        <v>-2.41348830471441</v>
      </c>
      <c r="U345" s="10">
        <v>-2.3979714</v>
      </c>
      <c r="V345" s="11">
        <f t="shared" si="8"/>
        <v>0.01551690471</v>
      </c>
      <c r="W345" s="11">
        <f t="shared" si="9"/>
        <v>0.6470846447</v>
      </c>
      <c r="X345" s="10">
        <v>0.9951824549</v>
      </c>
      <c r="Y345" s="10">
        <v>0.9959166514</v>
      </c>
      <c r="Z345" s="10">
        <v>0.995184986</v>
      </c>
      <c r="AA345" s="11">
        <f t="shared" si="10"/>
        <v>0.0007316654</v>
      </c>
      <c r="AB345" s="11">
        <f t="shared" si="11"/>
        <v>0.07352054244</v>
      </c>
      <c r="AC345" s="9">
        <v>-2.39236523442923</v>
      </c>
      <c r="AD345" s="9">
        <v>-2.41348830471441</v>
      </c>
      <c r="AE345" s="10">
        <v>-2.3979714</v>
      </c>
      <c r="AF345" s="11">
        <f t="shared" si="12"/>
        <v>0.01551690471</v>
      </c>
      <c r="AG345" s="11">
        <f t="shared" si="13"/>
        <v>0.6470846447</v>
      </c>
      <c r="AH345" s="10">
        <v>0.04192861003</v>
      </c>
      <c r="AI345" s="10">
        <v>0.04223198948</v>
      </c>
      <c r="AJ345" s="10">
        <v>0.0420253166</v>
      </c>
      <c r="AK345" s="12">
        <f t="shared" si="14"/>
        <v>0.00020667288</v>
      </c>
      <c r="AL345" s="12">
        <f t="shared" si="15"/>
        <v>0.4917818513</v>
      </c>
      <c r="AM345" s="9">
        <v>82.2074761424798</v>
      </c>
      <c r="AN345" s="9">
        <v>83.2459779043347</v>
      </c>
      <c r="AO345" s="10">
        <v>82.223399</v>
      </c>
      <c r="AP345" s="11">
        <f t="shared" si="16"/>
        <v>1.022578904</v>
      </c>
      <c r="AQ345" s="11">
        <f t="shared" si="17"/>
        <v>1.243659246</v>
      </c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</row>
    <row r="346">
      <c r="A346" s="9">
        <v>67.5751835538601</v>
      </c>
      <c r="B346" s="9">
        <v>0.04244078904</v>
      </c>
      <c r="C346" s="10">
        <v>0.04274894471</v>
      </c>
      <c r="D346" s="10">
        <v>0.0425389872</v>
      </c>
      <c r="E346" s="11">
        <f t="shared" si="1"/>
        <v>0.00020995751</v>
      </c>
      <c r="F346" s="11">
        <f t="shared" si="2"/>
        <v>0.4935649009</v>
      </c>
      <c r="G346" s="11">
        <f t="shared" si="3"/>
        <v>0.020995751</v>
      </c>
      <c r="H346" s="9">
        <v>82.2199601123281</v>
      </c>
      <c r="I346" s="9">
        <v>83.2537998064412</v>
      </c>
      <c r="J346" s="10">
        <v>82.235589</v>
      </c>
      <c r="K346" s="11">
        <f t="shared" si="4"/>
        <v>1.018210806</v>
      </c>
      <c r="L346" s="11">
        <f t="shared" si="5"/>
        <v>1.238163207</v>
      </c>
      <c r="M346" s="10">
        <v>0.9951435906</v>
      </c>
      <c r="N346" s="10">
        <v>0.995883479</v>
      </c>
      <c r="O346" s="10">
        <v>0.995145979</v>
      </c>
      <c r="P346" s="11">
        <f t="shared" si="6"/>
        <v>0.0007375</v>
      </c>
      <c r="Q346" s="11"/>
      <c r="R346" s="11">
        <f t="shared" si="7"/>
        <v>0.07410973019</v>
      </c>
      <c r="S346" s="9">
        <v>-2.42177330975237</v>
      </c>
      <c r="T346" s="9">
        <v>-2.4431701762992</v>
      </c>
      <c r="U346" s="10">
        <v>-2.42746469</v>
      </c>
      <c r="V346" s="11">
        <f t="shared" si="8"/>
        <v>0.0157054863</v>
      </c>
      <c r="W346" s="11">
        <f t="shared" si="9"/>
        <v>0.6469913389</v>
      </c>
      <c r="X346" s="10">
        <v>0.9951435906</v>
      </c>
      <c r="Y346" s="10">
        <v>0.995883479</v>
      </c>
      <c r="Z346" s="10">
        <v>0.995145979</v>
      </c>
      <c r="AA346" s="11">
        <f t="shared" si="10"/>
        <v>0.0007375</v>
      </c>
      <c r="AB346" s="11">
        <f t="shared" si="11"/>
        <v>0.07410973019</v>
      </c>
      <c r="AC346" s="9">
        <v>-2.42177330975237</v>
      </c>
      <c r="AD346" s="9">
        <v>-2.4431701762992</v>
      </c>
      <c r="AE346" s="10">
        <v>-2.42746469</v>
      </c>
      <c r="AF346" s="11">
        <f t="shared" si="12"/>
        <v>0.0157054863</v>
      </c>
      <c r="AG346" s="11">
        <f t="shared" si="13"/>
        <v>0.6469913389</v>
      </c>
      <c r="AH346" s="10">
        <v>0.04244078904</v>
      </c>
      <c r="AI346" s="10">
        <v>0.04274894471</v>
      </c>
      <c r="AJ346" s="10">
        <v>0.0425389872</v>
      </c>
      <c r="AK346" s="12">
        <f t="shared" si="14"/>
        <v>0.00020995751</v>
      </c>
      <c r="AL346" s="12">
        <f t="shared" si="15"/>
        <v>0.4935649009</v>
      </c>
      <c r="AM346" s="9">
        <v>82.2199601123279</v>
      </c>
      <c r="AN346" s="9">
        <v>83.2537998064409</v>
      </c>
      <c r="AO346" s="10">
        <v>82.235589</v>
      </c>
      <c r="AP346" s="11">
        <f t="shared" si="16"/>
        <v>1.018210806</v>
      </c>
      <c r="AQ346" s="11">
        <f t="shared" si="17"/>
        <v>1.238163207</v>
      </c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</row>
    <row r="347">
      <c r="A347" s="9">
        <v>68.4079195967965</v>
      </c>
      <c r="B347" s="9">
        <v>0.04295924714</v>
      </c>
      <c r="C347" s="10">
        <v>0.04327224197</v>
      </c>
      <c r="D347" s="10">
        <v>0.0430589584</v>
      </c>
      <c r="E347" s="11">
        <f t="shared" si="1"/>
        <v>0.00021328357</v>
      </c>
      <c r="F347" s="11">
        <f t="shared" si="2"/>
        <v>0.4953291439</v>
      </c>
      <c r="G347" s="11">
        <f t="shared" si="3"/>
        <v>0.021328357</v>
      </c>
      <c r="H347" s="9">
        <v>82.231722420096</v>
      </c>
      <c r="I347" s="9">
        <v>83.2608970838028</v>
      </c>
      <c r="J347" s="10">
        <v>82.2470584</v>
      </c>
      <c r="K347" s="11">
        <f t="shared" si="4"/>
        <v>1.013838684</v>
      </c>
      <c r="L347" s="11">
        <f t="shared" si="5"/>
        <v>1.232674704</v>
      </c>
      <c r="M347" s="10">
        <v>0.9951040904</v>
      </c>
      <c r="N347" s="10">
        <v>0.9958496972</v>
      </c>
      <c r="O347" s="10">
        <v>0.995106332</v>
      </c>
      <c r="P347" s="11">
        <f t="shared" si="6"/>
        <v>0.0007433652</v>
      </c>
      <c r="Q347" s="11"/>
      <c r="R347" s="11">
        <f t="shared" si="7"/>
        <v>0.07470208721</v>
      </c>
      <c r="S347" s="9">
        <v>-2.4515418453452</v>
      </c>
      <c r="T347" s="9">
        <v>-2.4732161096222</v>
      </c>
      <c r="U347" s="10">
        <v>-2.45731967</v>
      </c>
      <c r="V347" s="11">
        <f t="shared" si="8"/>
        <v>0.01589643962</v>
      </c>
      <c r="W347" s="11">
        <f t="shared" si="9"/>
        <v>0.6469015739</v>
      </c>
      <c r="X347" s="10">
        <v>0.9951040904</v>
      </c>
      <c r="Y347" s="10">
        <v>0.9958496972</v>
      </c>
      <c r="Z347" s="10">
        <v>0.995106332</v>
      </c>
      <c r="AA347" s="11">
        <f t="shared" si="10"/>
        <v>0.0007433652</v>
      </c>
      <c r="AB347" s="11">
        <f t="shared" si="11"/>
        <v>0.07470208721</v>
      </c>
      <c r="AC347" s="9">
        <v>-2.4515418453452</v>
      </c>
      <c r="AD347" s="9">
        <v>-2.4732161096222</v>
      </c>
      <c r="AE347" s="10">
        <v>-2.45731967</v>
      </c>
      <c r="AF347" s="11">
        <f t="shared" si="12"/>
        <v>0.01589643962</v>
      </c>
      <c r="AG347" s="11">
        <f t="shared" si="13"/>
        <v>0.6469015739</v>
      </c>
      <c r="AH347" s="10">
        <v>0.04295924714</v>
      </c>
      <c r="AI347" s="10">
        <v>0.04327224197</v>
      </c>
      <c r="AJ347" s="10">
        <v>0.0430589584</v>
      </c>
      <c r="AK347" s="12">
        <f t="shared" si="14"/>
        <v>0.00021328357</v>
      </c>
      <c r="AL347" s="12">
        <f t="shared" si="15"/>
        <v>0.4953291439</v>
      </c>
      <c r="AM347" s="9">
        <v>82.2317224200954</v>
      </c>
      <c r="AN347" s="9">
        <v>83.2608970838034</v>
      </c>
      <c r="AO347" s="10">
        <v>82.2470584</v>
      </c>
      <c r="AP347" s="11">
        <f t="shared" si="16"/>
        <v>1.013838684</v>
      </c>
      <c r="AQ347" s="11">
        <f t="shared" si="17"/>
        <v>1.232674704</v>
      </c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</row>
    <row r="348">
      <c r="A348" s="9">
        <v>69.2509175329419</v>
      </c>
      <c r="B348" s="9">
        <v>0.04348406017</v>
      </c>
      <c r="C348" s="10">
        <v>0.04380195791</v>
      </c>
      <c r="D348" s="10">
        <v>0.0435853062</v>
      </c>
      <c r="E348" s="11">
        <f t="shared" si="1"/>
        <v>0.00021665171</v>
      </c>
      <c r="F348" s="11">
        <f t="shared" si="2"/>
        <v>0.4970751129</v>
      </c>
      <c r="G348" s="11">
        <f t="shared" si="3"/>
        <v>0.021665171</v>
      </c>
      <c r="H348" s="9">
        <v>82.2427620804335</v>
      </c>
      <c r="I348" s="9">
        <v>83.2672690365396</v>
      </c>
      <c r="J348" s="10">
        <v>82.257806</v>
      </c>
      <c r="K348" s="11">
        <f t="shared" si="4"/>
        <v>1.009463037</v>
      </c>
      <c r="L348" s="11">
        <f t="shared" si="5"/>
        <v>1.227194215</v>
      </c>
      <c r="M348" s="10">
        <v>0.9950639405</v>
      </c>
      <c r="N348" s="10">
        <v>0.9958152924</v>
      </c>
      <c r="O348" s="10">
        <v>0.995066032</v>
      </c>
      <c r="P348" s="11">
        <f t="shared" si="6"/>
        <v>0.0007492604</v>
      </c>
      <c r="Q348" s="11"/>
      <c r="R348" s="11">
        <f t="shared" si="7"/>
        <v>0.07529755573</v>
      </c>
      <c r="S348" s="9">
        <v>-2.48167522566612</v>
      </c>
      <c r="T348" s="9">
        <v>-2.50363053688596</v>
      </c>
      <c r="U348" s="10">
        <v>-2.48754077</v>
      </c>
      <c r="V348" s="11">
        <f t="shared" si="8"/>
        <v>0.01608976689</v>
      </c>
      <c r="W348" s="11">
        <f t="shared" si="9"/>
        <v>0.6468141982</v>
      </c>
      <c r="X348" s="10">
        <v>0.9950639405</v>
      </c>
      <c r="Y348" s="10">
        <v>0.9958152924</v>
      </c>
      <c r="Z348" s="10">
        <v>0.995066032</v>
      </c>
      <c r="AA348" s="11">
        <f t="shared" si="10"/>
        <v>0.0007492604</v>
      </c>
      <c r="AB348" s="11">
        <f t="shared" si="11"/>
        <v>0.07529755573</v>
      </c>
      <c r="AC348" s="9">
        <v>-2.48167522566611</v>
      </c>
      <c r="AD348" s="9">
        <v>-2.50363053688596</v>
      </c>
      <c r="AE348" s="10">
        <v>-2.48754077</v>
      </c>
      <c r="AF348" s="11">
        <f t="shared" si="12"/>
        <v>0.01608976689</v>
      </c>
      <c r="AG348" s="11">
        <f t="shared" si="13"/>
        <v>0.6468141982</v>
      </c>
      <c r="AH348" s="10">
        <v>0.04348406017</v>
      </c>
      <c r="AI348" s="10">
        <v>0.04380195791</v>
      </c>
      <c r="AJ348" s="10">
        <v>0.0435853062</v>
      </c>
      <c r="AK348" s="12">
        <f t="shared" si="14"/>
        <v>0.00021665171</v>
      </c>
      <c r="AL348" s="12">
        <f t="shared" si="15"/>
        <v>0.4970751129</v>
      </c>
      <c r="AM348" s="9">
        <v>82.2427620804329</v>
      </c>
      <c r="AN348" s="9">
        <v>83.2672690365396</v>
      </c>
      <c r="AO348" s="10">
        <v>82.257806</v>
      </c>
      <c r="AP348" s="11">
        <f t="shared" si="16"/>
        <v>1.009463037</v>
      </c>
      <c r="AQ348" s="11">
        <f t="shared" si="17"/>
        <v>1.227194215</v>
      </c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</row>
    <row r="349">
      <c r="A349" s="9">
        <v>70.1043038206777</v>
      </c>
      <c r="B349" s="9">
        <v>0.04401530488</v>
      </c>
      <c r="C349" s="10">
        <v>0.04433817009</v>
      </c>
      <c r="D349" s="10">
        <v>0.0441181078</v>
      </c>
      <c r="E349" s="11">
        <f t="shared" si="1"/>
        <v>0.00022006229</v>
      </c>
      <c r="F349" s="11">
        <f t="shared" si="2"/>
        <v>0.4988026481</v>
      </c>
      <c r="G349" s="11">
        <f t="shared" si="3"/>
        <v>0.022006229</v>
      </c>
      <c r="H349" s="9">
        <v>82.2530780227051</v>
      </c>
      <c r="I349" s="9">
        <v>83.2729148725121</v>
      </c>
      <c r="J349" s="10">
        <v>82.2678307</v>
      </c>
      <c r="K349" s="11">
        <f t="shared" si="4"/>
        <v>1.005084173</v>
      </c>
      <c r="L349" s="11">
        <f t="shared" si="5"/>
        <v>1.221721983</v>
      </c>
      <c r="M349" s="10">
        <v>0.9950231271</v>
      </c>
      <c r="N349" s="10">
        <v>0.9957802505</v>
      </c>
      <c r="O349" s="10">
        <v>0.995025065</v>
      </c>
      <c r="P349" s="11">
        <f t="shared" si="6"/>
        <v>0.0007551855</v>
      </c>
      <c r="Q349" s="11"/>
      <c r="R349" s="11">
        <f t="shared" si="7"/>
        <v>0.07589612831</v>
      </c>
      <c r="S349" s="9">
        <v>-2.51217788733527</v>
      </c>
      <c r="T349" s="9">
        <v>-2.53441794307327</v>
      </c>
      <c r="U349" s="10">
        <v>-2.51813241</v>
      </c>
      <c r="V349" s="11">
        <f t="shared" si="8"/>
        <v>0.01628553307</v>
      </c>
      <c r="W349" s="11">
        <f t="shared" si="9"/>
        <v>0.6467306091</v>
      </c>
      <c r="X349" s="10">
        <v>0.9950231271</v>
      </c>
      <c r="Y349" s="10">
        <v>0.9957802505</v>
      </c>
      <c r="Z349" s="10">
        <v>0.995025065</v>
      </c>
      <c r="AA349" s="11">
        <f t="shared" si="10"/>
        <v>0.0007551855</v>
      </c>
      <c r="AB349" s="11">
        <f t="shared" si="11"/>
        <v>0.07589612831</v>
      </c>
      <c r="AC349" s="9">
        <v>-2.51217788733527</v>
      </c>
      <c r="AD349" s="9">
        <v>-2.53441794307327</v>
      </c>
      <c r="AE349" s="10">
        <v>-2.51813241</v>
      </c>
      <c r="AF349" s="11">
        <f t="shared" si="12"/>
        <v>0.01628553307</v>
      </c>
      <c r="AG349" s="11">
        <f t="shared" si="13"/>
        <v>0.6467306091</v>
      </c>
      <c r="AH349" s="10">
        <v>0.04401530488</v>
      </c>
      <c r="AI349" s="10">
        <v>0.04433817009</v>
      </c>
      <c r="AJ349" s="10">
        <v>0.0441181078</v>
      </c>
      <c r="AK349" s="12">
        <f t="shared" si="14"/>
        <v>0.00022006229</v>
      </c>
      <c r="AL349" s="12">
        <f t="shared" si="15"/>
        <v>0.4988026481</v>
      </c>
      <c r="AM349" s="9">
        <v>82.2530780227047</v>
      </c>
      <c r="AN349" s="9">
        <v>83.2729148725128</v>
      </c>
      <c r="AO349" s="10">
        <v>82.2678307</v>
      </c>
      <c r="AP349" s="11">
        <f t="shared" si="16"/>
        <v>1.005084173</v>
      </c>
      <c r="AQ349" s="11">
        <f t="shared" si="17"/>
        <v>1.221721983</v>
      </c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</row>
    <row r="350">
      <c r="A350" s="9">
        <v>70.9682064767454</v>
      </c>
      <c r="B350" s="9">
        <v>0.0445530589</v>
      </c>
      <c r="C350" s="10">
        <v>0.04488095697</v>
      </c>
      <c r="D350" s="10">
        <v>0.044657441</v>
      </c>
      <c r="E350" s="11">
        <f t="shared" si="1"/>
        <v>0.00022351597</v>
      </c>
      <c r="F350" s="11">
        <f t="shared" si="2"/>
        <v>0.5005122663</v>
      </c>
      <c r="G350" s="11">
        <f t="shared" si="3"/>
        <v>0.022351597</v>
      </c>
      <c r="H350" s="9">
        <v>82.2626690907576</v>
      </c>
      <c r="I350" s="9">
        <v>83.2778337071595</v>
      </c>
      <c r="J350" s="10">
        <v>82.2771314</v>
      </c>
      <c r="K350" s="11">
        <f t="shared" si="4"/>
        <v>1.000702307</v>
      </c>
      <c r="L350" s="11">
        <f t="shared" si="5"/>
        <v>1.216258139</v>
      </c>
      <c r="M350" s="10">
        <v>0.9949816357</v>
      </c>
      <c r="N350" s="10">
        <v>0.9957445571</v>
      </c>
      <c r="O350" s="10">
        <v>0.994983417</v>
      </c>
      <c r="P350" s="11">
        <f t="shared" si="6"/>
        <v>0.0007611401</v>
      </c>
      <c r="Q350" s="11"/>
      <c r="R350" s="11">
        <f t="shared" si="7"/>
        <v>0.0764977674</v>
      </c>
      <c r="S350" s="9">
        <v>-2.54305431971235</v>
      </c>
      <c r="T350" s="9">
        <v>-2.56558286653245</v>
      </c>
      <c r="U350" s="10">
        <v>-2.54909913</v>
      </c>
      <c r="V350" s="11">
        <f t="shared" si="8"/>
        <v>0.01648373653</v>
      </c>
      <c r="W350" s="11">
        <f t="shared" si="9"/>
        <v>0.6466494903</v>
      </c>
      <c r="X350" s="10">
        <v>0.9949816357</v>
      </c>
      <c r="Y350" s="10">
        <v>0.9957445571</v>
      </c>
      <c r="Z350" s="10">
        <v>0.994983417</v>
      </c>
      <c r="AA350" s="11">
        <f t="shared" si="10"/>
        <v>0.0007611401</v>
      </c>
      <c r="AB350" s="11">
        <f t="shared" si="11"/>
        <v>0.0764977674</v>
      </c>
      <c r="AC350" s="9">
        <v>-2.54305431971235</v>
      </c>
      <c r="AD350" s="9">
        <v>-2.56558286653245</v>
      </c>
      <c r="AE350" s="10">
        <v>-2.54909913</v>
      </c>
      <c r="AF350" s="11">
        <f t="shared" si="12"/>
        <v>0.01648373653</v>
      </c>
      <c r="AG350" s="11">
        <f t="shared" si="13"/>
        <v>0.6466494903</v>
      </c>
      <c r="AH350" s="10">
        <v>0.0445530589</v>
      </c>
      <c r="AI350" s="10">
        <v>0.04488095697</v>
      </c>
      <c r="AJ350" s="10">
        <v>0.044657441</v>
      </c>
      <c r="AK350" s="12">
        <f t="shared" si="14"/>
        <v>0.00022351597</v>
      </c>
      <c r="AL350" s="12">
        <f t="shared" si="15"/>
        <v>0.5005122663</v>
      </c>
      <c r="AM350" s="9">
        <v>82.262669090757</v>
      </c>
      <c r="AN350" s="9">
        <v>83.2778337071595</v>
      </c>
      <c r="AO350" s="10">
        <v>82.2771314</v>
      </c>
      <c r="AP350" s="11">
        <f t="shared" si="16"/>
        <v>1.000702307</v>
      </c>
      <c r="AQ350" s="11">
        <f t="shared" si="17"/>
        <v>1.216258139</v>
      </c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</row>
    <row r="351">
      <c r="A351" s="9">
        <v>71.84275509544989</v>
      </c>
      <c r="B351" s="9">
        <v>0.04509740078</v>
      </c>
      <c r="C351" s="10">
        <v>0.04543039794</v>
      </c>
      <c r="D351" s="10">
        <v>0.0452033847</v>
      </c>
      <c r="E351" s="11">
        <f t="shared" si="1"/>
        <v>0.00022701324</v>
      </c>
      <c r="F351" s="11">
        <f t="shared" si="2"/>
        <v>0.502204075</v>
      </c>
      <c r="G351" s="11">
        <f t="shared" si="3"/>
        <v>0.022701324</v>
      </c>
      <c r="H351" s="9">
        <v>82.2715340427868</v>
      </c>
      <c r="I351" s="9">
        <v>83.2820245634674</v>
      </c>
      <c r="J351" s="10">
        <v>82.2857067</v>
      </c>
      <c r="K351" s="11">
        <f t="shared" si="4"/>
        <v>0.9963178635</v>
      </c>
      <c r="L351" s="11">
        <f t="shared" si="5"/>
        <v>1.210803071</v>
      </c>
      <c r="M351" s="10">
        <v>0.9949394518</v>
      </c>
      <c r="N351" s="10">
        <v>0.9957081974</v>
      </c>
      <c r="O351" s="10">
        <v>0.994941073</v>
      </c>
      <c r="P351" s="11">
        <f t="shared" si="6"/>
        <v>0.0007671244</v>
      </c>
      <c r="Q351" s="11"/>
      <c r="R351" s="11">
        <f t="shared" si="7"/>
        <v>0.0771024959</v>
      </c>
      <c r="S351" s="9">
        <v>-2.57430906548131</v>
      </c>
      <c r="T351" s="9">
        <v>-2.59712989956812</v>
      </c>
      <c r="U351" s="10">
        <v>-2.58044546</v>
      </c>
      <c r="V351" s="11">
        <f t="shared" si="8"/>
        <v>0.01668443957</v>
      </c>
      <c r="W351" s="11">
        <f t="shared" si="9"/>
        <v>0.6465720678</v>
      </c>
      <c r="X351" s="10">
        <v>0.9949394518</v>
      </c>
      <c r="Y351" s="10">
        <v>0.9957081974</v>
      </c>
      <c r="Z351" s="10">
        <v>0.994941073</v>
      </c>
      <c r="AA351" s="11">
        <f t="shared" si="10"/>
        <v>0.0007671244</v>
      </c>
      <c r="AB351" s="11">
        <f t="shared" si="11"/>
        <v>0.0771024959</v>
      </c>
      <c r="AC351" s="9">
        <v>-2.57430906548131</v>
      </c>
      <c r="AD351" s="9">
        <v>-2.59712989956812</v>
      </c>
      <c r="AE351" s="10">
        <v>-2.58044546</v>
      </c>
      <c r="AF351" s="11">
        <f t="shared" si="12"/>
        <v>0.01668443957</v>
      </c>
      <c r="AG351" s="11">
        <f t="shared" si="13"/>
        <v>0.6465720678</v>
      </c>
      <c r="AH351" s="10">
        <v>0.04509740078</v>
      </c>
      <c r="AI351" s="10">
        <v>0.04543039794</v>
      </c>
      <c r="AJ351" s="10">
        <v>0.0452033847</v>
      </c>
      <c r="AK351" s="12">
        <f t="shared" si="14"/>
        <v>0.00022701324</v>
      </c>
      <c r="AL351" s="12">
        <f t="shared" si="15"/>
        <v>0.502204075</v>
      </c>
      <c r="AM351" s="9">
        <v>82.2715340427869</v>
      </c>
      <c r="AN351" s="9">
        <v>83.2820245634677</v>
      </c>
      <c r="AO351" s="10">
        <v>82.2857067</v>
      </c>
      <c r="AP351" s="11">
        <f t="shared" si="16"/>
        <v>0.9963178635</v>
      </c>
      <c r="AQ351" s="11">
        <f t="shared" si="17"/>
        <v>1.210803071</v>
      </c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</row>
    <row r="352">
      <c r="A352" s="9">
        <v>72.7280808681006</v>
      </c>
      <c r="B352" s="9">
        <v>0.04564840997</v>
      </c>
      <c r="C352" s="10">
        <v>0.0459865733</v>
      </c>
      <c r="D352" s="10">
        <v>0.0457560187</v>
      </c>
      <c r="E352" s="11">
        <f t="shared" si="1"/>
        <v>0.0002305546</v>
      </c>
      <c r="F352" s="11">
        <f t="shared" si="2"/>
        <v>0.5038781925</v>
      </c>
      <c r="G352" s="11">
        <f t="shared" si="3"/>
        <v>0.02305546</v>
      </c>
      <c r="H352" s="9">
        <v>82.2796715507786</v>
      </c>
      <c r="I352" s="9">
        <v>83.2854863713808</v>
      </c>
      <c r="J352" s="10">
        <v>82.2935553</v>
      </c>
      <c r="K352" s="11">
        <f t="shared" si="4"/>
        <v>0.9919310714</v>
      </c>
      <c r="L352" s="11">
        <f t="shared" si="5"/>
        <v>1.20535693</v>
      </c>
      <c r="M352" s="10">
        <v>0.9948965602</v>
      </c>
      <c r="N352" s="10">
        <v>0.9956711565</v>
      </c>
      <c r="O352" s="10">
        <v>0.994898017</v>
      </c>
      <c r="P352" s="11">
        <f t="shared" si="6"/>
        <v>0.0007731395</v>
      </c>
      <c r="Q352" s="11"/>
      <c r="R352" s="11">
        <f t="shared" si="7"/>
        <v>0.07771042728</v>
      </c>
      <c r="S352" s="9">
        <v>-2.60594672123708</v>
      </c>
      <c r="T352" s="9">
        <v>-2.62906368903577</v>
      </c>
      <c r="U352" s="10">
        <v>-2.61217604</v>
      </c>
      <c r="V352" s="11">
        <f t="shared" si="8"/>
        <v>0.01688764904</v>
      </c>
      <c r="W352" s="11">
        <f t="shared" si="9"/>
        <v>0.6464973561</v>
      </c>
      <c r="X352" s="10">
        <v>0.9948965602</v>
      </c>
      <c r="Y352" s="10">
        <v>0.9956711565</v>
      </c>
      <c r="Z352" s="10">
        <v>0.994898017</v>
      </c>
      <c r="AA352" s="11">
        <f t="shared" si="10"/>
        <v>0.0007731395</v>
      </c>
      <c r="AB352" s="11">
        <f t="shared" si="11"/>
        <v>0.07771042728</v>
      </c>
      <c r="AC352" s="9">
        <v>-2.60594672123708</v>
      </c>
      <c r="AD352" s="9">
        <v>-2.62906368903577</v>
      </c>
      <c r="AE352" s="10">
        <v>-2.61217604</v>
      </c>
      <c r="AF352" s="11">
        <f t="shared" si="12"/>
        <v>0.01688764904</v>
      </c>
      <c r="AG352" s="11">
        <f t="shared" si="13"/>
        <v>0.6464973561</v>
      </c>
      <c r="AH352" s="10">
        <v>0.04564840997</v>
      </c>
      <c r="AI352" s="10">
        <v>0.0459865733</v>
      </c>
      <c r="AJ352" s="10">
        <v>0.0457560187</v>
      </c>
      <c r="AK352" s="12">
        <f t="shared" si="14"/>
        <v>0.0002305546</v>
      </c>
      <c r="AL352" s="12">
        <f t="shared" si="15"/>
        <v>0.5038781925</v>
      </c>
      <c r="AM352" s="9">
        <v>82.2796715507789</v>
      </c>
      <c r="AN352" s="9">
        <v>83.2854863713811</v>
      </c>
      <c r="AO352" s="10">
        <v>82.2935553</v>
      </c>
      <c r="AP352" s="11">
        <f t="shared" si="16"/>
        <v>0.9919310714</v>
      </c>
      <c r="AQ352" s="11">
        <f t="shared" si="17"/>
        <v>1.20535693</v>
      </c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</row>
    <row r="353">
      <c r="A353" s="9">
        <v>73.6243166026908</v>
      </c>
      <c r="B353" s="9">
        <v>0.04620616686</v>
      </c>
      <c r="C353" s="10">
        <v>0.04654956428</v>
      </c>
      <c r="D353" s="10">
        <v>0.0463154237</v>
      </c>
      <c r="E353" s="11">
        <f t="shared" si="1"/>
        <v>0.00023414058</v>
      </c>
      <c r="F353" s="11">
        <f t="shared" si="2"/>
        <v>0.5055347901</v>
      </c>
      <c r="G353" s="11">
        <f t="shared" si="3"/>
        <v>0.023414058</v>
      </c>
      <c r="H353" s="9">
        <v>82.2870802003439</v>
      </c>
      <c r="I353" s="9">
        <v>83.2882179679116</v>
      </c>
      <c r="J353" s="10">
        <v>82.3006758</v>
      </c>
      <c r="K353" s="11">
        <f t="shared" si="4"/>
        <v>0.9875421679</v>
      </c>
      <c r="L353" s="11">
        <f t="shared" si="5"/>
        <v>1.199919877</v>
      </c>
      <c r="M353" s="10">
        <v>0.9948529457</v>
      </c>
      <c r="N353" s="10">
        <v>0.9956334187</v>
      </c>
      <c r="O353" s="10">
        <v>0.994854234</v>
      </c>
      <c r="P353" s="11">
        <f t="shared" si="6"/>
        <v>0.0007791847</v>
      </c>
      <c r="Q353" s="11"/>
      <c r="R353" s="11">
        <f t="shared" si="7"/>
        <v>0.07832149408</v>
      </c>
      <c r="S353" s="9">
        <v>-2.63797193807974</v>
      </c>
      <c r="T353" s="9">
        <v>-2.66138893694224</v>
      </c>
      <c r="U353" s="10">
        <v>-2.64429552</v>
      </c>
      <c r="V353" s="11">
        <f t="shared" si="8"/>
        <v>0.01709341694</v>
      </c>
      <c r="W353" s="11">
        <f t="shared" si="9"/>
        <v>0.6464261204</v>
      </c>
      <c r="X353" s="10">
        <v>0.9948529457</v>
      </c>
      <c r="Y353" s="10">
        <v>0.9956334187</v>
      </c>
      <c r="Z353" s="10">
        <v>0.994854234</v>
      </c>
      <c r="AA353" s="11">
        <f t="shared" si="10"/>
        <v>0.0007791847</v>
      </c>
      <c r="AB353" s="11">
        <f t="shared" si="11"/>
        <v>0.07832149408</v>
      </c>
      <c r="AC353" s="9">
        <v>-2.63797193807975</v>
      </c>
      <c r="AD353" s="9">
        <v>-2.66138893694224</v>
      </c>
      <c r="AE353" s="10">
        <v>-2.64429552</v>
      </c>
      <c r="AF353" s="11">
        <f t="shared" si="12"/>
        <v>0.01709341694</v>
      </c>
      <c r="AG353" s="11">
        <f t="shared" si="13"/>
        <v>0.6464261204</v>
      </c>
      <c r="AH353" s="10">
        <v>0.04620616686</v>
      </c>
      <c r="AI353" s="10">
        <v>0.04654956428</v>
      </c>
      <c r="AJ353" s="10">
        <v>0.0463154237</v>
      </c>
      <c r="AK353" s="12">
        <f t="shared" si="14"/>
        <v>0.00023414058</v>
      </c>
      <c r="AL353" s="12">
        <f t="shared" si="15"/>
        <v>0.5055347901</v>
      </c>
      <c r="AM353" s="9">
        <v>82.2870802003435</v>
      </c>
      <c r="AN353" s="9">
        <v>83.2882179679121</v>
      </c>
      <c r="AO353" s="10">
        <v>82.3006758</v>
      </c>
      <c r="AP353" s="11">
        <f t="shared" si="16"/>
        <v>0.9875421679</v>
      </c>
      <c r="AQ353" s="11">
        <f t="shared" si="17"/>
        <v>1.199919877</v>
      </c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</row>
    <row r="354">
      <c r="A354" s="9">
        <v>74.53159674382059</v>
      </c>
      <c r="B354" s="9">
        <v>0.04677075275</v>
      </c>
      <c r="C354" s="10">
        <v>0.04711945309</v>
      </c>
      <c r="D354" s="10">
        <v>0.0468816813</v>
      </c>
      <c r="E354" s="11">
        <f t="shared" si="1"/>
        <v>0.00023777179</v>
      </c>
      <c r="F354" s="11">
        <f t="shared" si="2"/>
        <v>0.5071741956</v>
      </c>
      <c r="G354" s="11">
        <f t="shared" si="3"/>
        <v>0.023777179</v>
      </c>
      <c r="H354" s="9">
        <v>82.2937584904219</v>
      </c>
      <c r="I354" s="9">
        <v>83.2902180965992</v>
      </c>
      <c r="J354" s="10">
        <v>82.3070666</v>
      </c>
      <c r="K354" s="11">
        <f t="shared" si="4"/>
        <v>0.9831514966</v>
      </c>
      <c r="L354" s="11">
        <f t="shared" si="5"/>
        <v>1.194492207</v>
      </c>
      <c r="M354" s="10">
        <v>0.9948085926</v>
      </c>
      <c r="N354" s="10">
        <v>0.9955949684</v>
      </c>
      <c r="O354" s="10">
        <v>0.994809709</v>
      </c>
      <c r="P354" s="11">
        <f t="shared" si="6"/>
        <v>0.0007852594</v>
      </c>
      <c r="Q354" s="11"/>
      <c r="R354" s="11">
        <f t="shared" si="7"/>
        <v>0.07893563894</v>
      </c>
      <c r="S354" s="9">
        <v>-2.6703894222114</v>
      </c>
      <c r="T354" s="9">
        <v>-2.69411040105027</v>
      </c>
      <c r="U354" s="10">
        <v>-2.67680864</v>
      </c>
      <c r="V354" s="11">
        <f t="shared" si="8"/>
        <v>0.01730176105</v>
      </c>
      <c r="W354" s="11">
        <f t="shared" si="9"/>
        <v>0.6463577856</v>
      </c>
      <c r="X354" s="10">
        <v>0.9948085926</v>
      </c>
      <c r="Y354" s="10">
        <v>0.9955949684</v>
      </c>
      <c r="Z354" s="10">
        <v>0.994809709</v>
      </c>
      <c r="AA354" s="11">
        <f t="shared" si="10"/>
        <v>0.0007852594</v>
      </c>
      <c r="AB354" s="11">
        <f t="shared" si="11"/>
        <v>0.07893563894</v>
      </c>
      <c r="AC354" s="9">
        <v>-2.6703894222114</v>
      </c>
      <c r="AD354" s="9">
        <v>-2.69411040105027</v>
      </c>
      <c r="AE354" s="10">
        <v>-2.67680864</v>
      </c>
      <c r="AF354" s="11">
        <f t="shared" si="12"/>
        <v>0.01730176105</v>
      </c>
      <c r="AG354" s="11">
        <f t="shared" si="13"/>
        <v>0.6463577856</v>
      </c>
      <c r="AH354" s="10">
        <v>0.04677075275</v>
      </c>
      <c r="AI354" s="10">
        <v>0.04711945309</v>
      </c>
      <c r="AJ354" s="10">
        <v>0.0468816813</v>
      </c>
      <c r="AK354" s="12">
        <f t="shared" si="14"/>
        <v>0.00023777179</v>
      </c>
      <c r="AL354" s="12">
        <f t="shared" si="15"/>
        <v>0.5071741956</v>
      </c>
      <c r="AM354" s="9">
        <v>82.2937584904218</v>
      </c>
      <c r="AN354" s="9">
        <v>83.2902180965995</v>
      </c>
      <c r="AO354" s="10">
        <v>82.3070666</v>
      </c>
      <c r="AP354" s="11">
        <f t="shared" si="16"/>
        <v>0.9831514966</v>
      </c>
      <c r="AQ354" s="11">
        <f t="shared" si="17"/>
        <v>1.194492207</v>
      </c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</row>
    <row r="355">
      <c r="A355" s="9">
        <v>75.4500573928651</v>
      </c>
      <c r="B355" s="9">
        <v>0.04734224992</v>
      </c>
      <c r="C355" s="10">
        <v>0.04769632284</v>
      </c>
      <c r="D355" s="10">
        <v>0.0474548742</v>
      </c>
      <c r="E355" s="11">
        <f t="shared" si="1"/>
        <v>0.00024144864</v>
      </c>
      <c r="F355" s="11">
        <f t="shared" si="2"/>
        <v>0.5087962914</v>
      </c>
      <c r="G355" s="11">
        <f t="shared" si="3"/>
        <v>0.024144864</v>
      </c>
      <c r="H355" s="9">
        <v>82.2997048329364</v>
      </c>
      <c r="I355" s="9">
        <v>83.291485407737</v>
      </c>
      <c r="J355" s="10">
        <v>82.3127261</v>
      </c>
      <c r="K355" s="11">
        <f t="shared" si="4"/>
        <v>0.9787593077</v>
      </c>
      <c r="L355" s="11">
        <f t="shared" si="5"/>
        <v>1.189074101</v>
      </c>
      <c r="M355" s="10">
        <v>0.9947634846</v>
      </c>
      <c r="N355" s="10">
        <v>0.9955557894</v>
      </c>
      <c r="O355" s="10">
        <v>0.994764425</v>
      </c>
      <c r="P355" s="11">
        <f t="shared" si="6"/>
        <v>0.0007913644</v>
      </c>
      <c r="Q355" s="11"/>
      <c r="R355" s="11">
        <f t="shared" si="7"/>
        <v>0.07955294541</v>
      </c>
      <c r="S355" s="9">
        <v>-2.7032039355394</v>
      </c>
      <c r="T355" s="9">
        <v>-2.72723289548854</v>
      </c>
      <c r="U355" s="10">
        <v>-2.70972017</v>
      </c>
      <c r="V355" s="11">
        <f t="shared" si="8"/>
        <v>0.01751272549</v>
      </c>
      <c r="W355" s="11">
        <f t="shared" si="9"/>
        <v>0.6462927679</v>
      </c>
      <c r="X355" s="10">
        <v>0.9947634846</v>
      </c>
      <c r="Y355" s="10">
        <v>0.9955557894</v>
      </c>
      <c r="Z355" s="10">
        <v>0.994764425</v>
      </c>
      <c r="AA355" s="11">
        <f t="shared" si="10"/>
        <v>0.0007913644</v>
      </c>
      <c r="AB355" s="11">
        <f t="shared" si="11"/>
        <v>0.07955294541</v>
      </c>
      <c r="AC355" s="9">
        <v>-2.7032039355394</v>
      </c>
      <c r="AD355" s="9">
        <v>-2.72723289548854</v>
      </c>
      <c r="AE355" s="10">
        <v>-2.70972017</v>
      </c>
      <c r="AF355" s="11">
        <f t="shared" si="12"/>
        <v>0.01751272549</v>
      </c>
      <c r="AG355" s="11">
        <f t="shared" si="13"/>
        <v>0.6462927679</v>
      </c>
      <c r="AH355" s="10">
        <v>0.04734224992</v>
      </c>
      <c r="AI355" s="10">
        <v>0.04769632284</v>
      </c>
      <c r="AJ355" s="10">
        <v>0.0474548742</v>
      </c>
      <c r="AK355" s="12">
        <f t="shared" si="14"/>
        <v>0.00024144864</v>
      </c>
      <c r="AL355" s="12">
        <f t="shared" si="15"/>
        <v>0.5087962914</v>
      </c>
      <c r="AM355" s="9">
        <v>82.2997048329357</v>
      </c>
      <c r="AN355" s="9">
        <v>83.2914854077377</v>
      </c>
      <c r="AO355" s="10">
        <v>82.3127261</v>
      </c>
      <c r="AP355" s="11">
        <f t="shared" si="16"/>
        <v>0.9787593077</v>
      </c>
      <c r="AQ355" s="11">
        <f t="shared" si="17"/>
        <v>1.189074101</v>
      </c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</row>
    <row r="356">
      <c r="A356" s="9">
        <v>76.37983632839071</v>
      </c>
      <c r="B356" s="9">
        <v>0.04792074158</v>
      </c>
      <c r="C356" s="10">
        <v>0.04828025765</v>
      </c>
      <c r="D356" s="10">
        <v>0.0480350858</v>
      </c>
      <c r="E356" s="11">
        <f t="shared" si="1"/>
        <v>0.00024517185</v>
      </c>
      <c r="F356" s="11">
        <f t="shared" si="2"/>
        <v>0.5104016073</v>
      </c>
      <c r="G356" s="11">
        <f t="shared" si="3"/>
        <v>0.024517185</v>
      </c>
      <c r="H356" s="9">
        <v>82.3049175524787</v>
      </c>
      <c r="I356" s="9">
        <v>83.2920184576056</v>
      </c>
      <c r="J356" s="10">
        <v>82.3176525</v>
      </c>
      <c r="K356" s="11">
        <f t="shared" si="4"/>
        <v>0.9743659576</v>
      </c>
      <c r="L356" s="11">
        <f t="shared" si="5"/>
        <v>1.18366587</v>
      </c>
      <c r="M356" s="10">
        <v>0.9947176054</v>
      </c>
      <c r="N356" s="10">
        <v>0.995515865</v>
      </c>
      <c r="O356" s="10">
        <v>0.994718365</v>
      </c>
      <c r="P356" s="11">
        <f t="shared" si="6"/>
        <v>0.0007975</v>
      </c>
      <c r="Q356" s="11"/>
      <c r="R356" s="11">
        <f t="shared" si="7"/>
        <v>0.08017344688</v>
      </c>
      <c r="S356" s="9">
        <v>-2.7364202962829</v>
      </c>
      <c r="T356" s="9">
        <v>-2.76076129136533</v>
      </c>
      <c r="U356" s="10">
        <v>-2.74303496</v>
      </c>
      <c r="V356" s="11">
        <f t="shared" si="8"/>
        <v>0.01772633137</v>
      </c>
      <c r="W356" s="11">
        <f t="shared" si="9"/>
        <v>0.6462306031</v>
      </c>
      <c r="X356" s="10">
        <v>0.9947176054</v>
      </c>
      <c r="Y356" s="10">
        <v>0.995515865</v>
      </c>
      <c r="Z356" s="10">
        <v>0.994718365</v>
      </c>
      <c r="AA356" s="11">
        <f t="shared" si="10"/>
        <v>0.0007975</v>
      </c>
      <c r="AB356" s="11">
        <f t="shared" si="11"/>
        <v>0.08017344688</v>
      </c>
      <c r="AC356" s="9">
        <v>-2.7364202962829</v>
      </c>
      <c r="AD356" s="9">
        <v>-2.76076129136533</v>
      </c>
      <c r="AE356" s="10">
        <v>-2.74303496</v>
      </c>
      <c r="AF356" s="11">
        <f t="shared" si="12"/>
        <v>0.01772633137</v>
      </c>
      <c r="AG356" s="11">
        <f t="shared" si="13"/>
        <v>0.6462306031</v>
      </c>
      <c r="AH356" s="10">
        <v>0.04792074158</v>
      </c>
      <c r="AI356" s="10">
        <v>0.04828025765</v>
      </c>
      <c r="AJ356" s="10">
        <v>0.0480350858</v>
      </c>
      <c r="AK356" s="12">
        <f t="shared" si="14"/>
        <v>0.00024517185</v>
      </c>
      <c r="AL356" s="12">
        <f t="shared" si="15"/>
        <v>0.5104016073</v>
      </c>
      <c r="AM356" s="9">
        <v>82.3049175524787</v>
      </c>
      <c r="AN356" s="9">
        <v>83.292018457607</v>
      </c>
      <c r="AO356" s="10">
        <v>82.3176525</v>
      </c>
      <c r="AP356" s="11">
        <f t="shared" si="16"/>
        <v>0.9743659576</v>
      </c>
      <c r="AQ356" s="11">
        <f t="shared" si="17"/>
        <v>1.18366587</v>
      </c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</row>
    <row r="357">
      <c r="A357" s="9">
        <v>77.3210730268236</v>
      </c>
      <c r="B357" s="9">
        <v>0.04850631189</v>
      </c>
      <c r="C357" s="10">
        <v>0.0488713426</v>
      </c>
      <c r="D357" s="10">
        <v>0.0486224006</v>
      </c>
      <c r="E357" s="11">
        <f t="shared" si="1"/>
        <v>0.000248942</v>
      </c>
      <c r="F357" s="11">
        <f t="shared" si="2"/>
        <v>0.511990352</v>
      </c>
      <c r="G357" s="11">
        <f t="shared" si="3"/>
        <v>0.0248942</v>
      </c>
      <c r="H357" s="9">
        <v>82.309394885885</v>
      </c>
      <c r="I357" s="9">
        <v>83.2918157084378</v>
      </c>
      <c r="J357" s="10">
        <v>82.321844</v>
      </c>
      <c r="K357" s="11">
        <f t="shared" si="4"/>
        <v>0.9699717084</v>
      </c>
      <c r="L357" s="11">
        <f t="shared" si="5"/>
        <v>1.178267713</v>
      </c>
      <c r="M357" s="10">
        <v>0.994670938</v>
      </c>
      <c r="N357" s="10">
        <v>0.9954751783</v>
      </c>
      <c r="O357" s="10">
        <v>0.994671513</v>
      </c>
      <c r="P357" s="11">
        <f t="shared" si="6"/>
        <v>0.0008036653</v>
      </c>
      <c r="Q357" s="11"/>
      <c r="R357" s="11">
        <f t="shared" si="7"/>
        <v>0.08079705606</v>
      </c>
      <c r="S357" s="9">
        <v>-2.77004337958533</v>
      </c>
      <c r="T357" s="9">
        <v>-2.79470051738754</v>
      </c>
      <c r="U357" s="10">
        <v>-2.77675789</v>
      </c>
      <c r="V357" s="11">
        <f t="shared" si="8"/>
        <v>0.01794262739</v>
      </c>
      <c r="W357" s="11">
        <f t="shared" si="9"/>
        <v>0.6461718341</v>
      </c>
      <c r="X357" s="10">
        <v>0.994670938</v>
      </c>
      <c r="Y357" s="10">
        <v>0.9954751783</v>
      </c>
      <c r="Z357" s="10">
        <v>0.994671513</v>
      </c>
      <c r="AA357" s="11">
        <f t="shared" si="10"/>
        <v>0.0008036653</v>
      </c>
      <c r="AB357" s="11">
        <f t="shared" si="11"/>
        <v>0.08079705606</v>
      </c>
      <c r="AC357" s="9">
        <v>-2.77004337958533</v>
      </c>
      <c r="AD357" s="9">
        <v>-2.79470051738754</v>
      </c>
      <c r="AE357" s="10">
        <v>-2.77675789</v>
      </c>
      <c r="AF357" s="11">
        <f t="shared" si="12"/>
        <v>0.01794262739</v>
      </c>
      <c r="AG357" s="11">
        <f t="shared" si="13"/>
        <v>0.6461718341</v>
      </c>
      <c r="AH357" s="10">
        <v>0.04850631189</v>
      </c>
      <c r="AI357" s="10">
        <v>0.0488713426</v>
      </c>
      <c r="AJ357" s="10">
        <v>0.0486224006</v>
      </c>
      <c r="AK357" s="12">
        <f t="shared" si="14"/>
        <v>0.000248942</v>
      </c>
      <c r="AL357" s="12">
        <f t="shared" si="15"/>
        <v>0.511990352</v>
      </c>
      <c r="AM357" s="9">
        <v>82.3093948858847</v>
      </c>
      <c r="AN357" s="9">
        <v>83.2918157084386</v>
      </c>
      <c r="AO357" s="10">
        <v>82.321844</v>
      </c>
      <c r="AP357" s="11">
        <f t="shared" si="16"/>
        <v>0.9699717084</v>
      </c>
      <c r="AQ357" s="11">
        <f t="shared" si="17"/>
        <v>1.178267713</v>
      </c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</row>
    <row r="358">
      <c r="A358" s="9">
        <v>78.2739086833725</v>
      </c>
      <c r="B358" s="9">
        <v>0.04909904601</v>
      </c>
      <c r="C358" s="10">
        <v>0.04946966374</v>
      </c>
      <c r="D358" s="10">
        <v>0.0492169042</v>
      </c>
      <c r="E358" s="11">
        <f t="shared" si="1"/>
        <v>0.00025275954</v>
      </c>
      <c r="F358" s="11">
        <f t="shared" si="2"/>
        <v>0.513562452</v>
      </c>
      <c r="G358" s="11">
        <f t="shared" si="3"/>
        <v>0.025275954</v>
      </c>
      <c r="H358" s="9">
        <v>82.3131349819558</v>
      </c>
      <c r="I358" s="9">
        <v>83.2908755283114</v>
      </c>
      <c r="J358" s="10">
        <v>82.3252989</v>
      </c>
      <c r="K358" s="11">
        <f t="shared" si="4"/>
        <v>0.9655766283</v>
      </c>
      <c r="L358" s="11">
        <f t="shared" si="5"/>
        <v>1.17287959</v>
      </c>
      <c r="M358" s="10">
        <v>0.9946234653</v>
      </c>
      <c r="N358" s="10">
        <v>0.9954337119</v>
      </c>
      <c r="O358" s="10">
        <v>0.994623851</v>
      </c>
      <c r="P358" s="11">
        <f t="shared" si="6"/>
        <v>0.0008098609</v>
      </c>
      <c r="Q358" s="11"/>
      <c r="R358" s="11">
        <f t="shared" si="7"/>
        <v>0.08142383668</v>
      </c>
      <c r="S358" s="9">
        <v>-2.80407811813013</v>
      </c>
      <c r="T358" s="9">
        <v>-2.82905556048517</v>
      </c>
      <c r="U358" s="10">
        <v>-2.81089392</v>
      </c>
      <c r="V358" s="11">
        <f t="shared" si="8"/>
        <v>0.01816164049</v>
      </c>
      <c r="W358" s="11">
        <f t="shared" si="9"/>
        <v>0.6461161823</v>
      </c>
      <c r="X358" s="10">
        <v>0.9946234653</v>
      </c>
      <c r="Y358" s="10">
        <v>0.9954337119</v>
      </c>
      <c r="Z358" s="10">
        <v>0.994623851</v>
      </c>
      <c r="AA358" s="11">
        <f t="shared" si="10"/>
        <v>0.0008098609</v>
      </c>
      <c r="AB358" s="11">
        <f t="shared" si="11"/>
        <v>0.08142383668</v>
      </c>
      <c r="AC358" s="9">
        <v>-2.80407811813013</v>
      </c>
      <c r="AD358" s="9">
        <v>-2.82905556048517</v>
      </c>
      <c r="AE358" s="10">
        <v>-2.81089392</v>
      </c>
      <c r="AF358" s="11">
        <f t="shared" si="12"/>
        <v>0.01816164049</v>
      </c>
      <c r="AG358" s="11">
        <f t="shared" si="13"/>
        <v>0.6461161823</v>
      </c>
      <c r="AH358" s="10">
        <v>0.04909904601</v>
      </c>
      <c r="AI358" s="10">
        <v>0.04946966374</v>
      </c>
      <c r="AJ358" s="10">
        <v>0.0492169042</v>
      </c>
      <c r="AK358" s="12">
        <f t="shared" si="14"/>
        <v>0.00025275954</v>
      </c>
      <c r="AL358" s="12">
        <f t="shared" si="15"/>
        <v>0.513562452</v>
      </c>
      <c r="AM358" s="9">
        <v>82.3131349819556</v>
      </c>
      <c r="AN358" s="9">
        <v>83.2908755283109</v>
      </c>
      <c r="AO358" s="10">
        <v>82.3252989</v>
      </c>
      <c r="AP358" s="11">
        <f t="shared" si="16"/>
        <v>0.9655766283</v>
      </c>
      <c r="AQ358" s="11">
        <f t="shared" si="17"/>
        <v>1.17287959</v>
      </c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</row>
    <row r="359">
      <c r="A359" s="9">
        <v>79.2384862332093</v>
      </c>
      <c r="B359" s="9">
        <v>0.04969903007</v>
      </c>
      <c r="C359" s="10">
        <v>0.05007530814</v>
      </c>
      <c r="D359" s="10">
        <v>0.0498186829</v>
      </c>
      <c r="E359" s="11">
        <f t="shared" si="1"/>
        <v>0.00025662524</v>
      </c>
      <c r="F359" s="11">
        <f t="shared" si="2"/>
        <v>0.5151184758</v>
      </c>
      <c r="G359" s="11">
        <f t="shared" si="3"/>
        <v>0.025662524</v>
      </c>
      <c r="H359" s="9">
        <v>82.3161359011648</v>
      </c>
      <c r="I359" s="9">
        <v>83.2891961907225</v>
      </c>
      <c r="J359" s="10">
        <v>82.328015</v>
      </c>
      <c r="K359" s="11">
        <f t="shared" si="4"/>
        <v>0.9611811907</v>
      </c>
      <c r="L359" s="11">
        <f t="shared" si="5"/>
        <v>1.167501962</v>
      </c>
      <c r="M359" s="10">
        <v>0.9945751695</v>
      </c>
      <c r="N359" s="10">
        <v>0.995391448</v>
      </c>
      <c r="O359" s="10">
        <v>0.994575362</v>
      </c>
      <c r="P359" s="11">
        <f t="shared" si="6"/>
        <v>0.000816086</v>
      </c>
      <c r="Q359" s="11"/>
      <c r="R359" s="11">
        <f t="shared" si="7"/>
        <v>0.08205371168</v>
      </c>
      <c r="S359" s="9">
        <v>-2.83852950276256</v>
      </c>
      <c r="T359" s="9">
        <v>-2.8638314664385</v>
      </c>
      <c r="U359" s="10">
        <v>-2.84544806</v>
      </c>
      <c r="V359" s="11">
        <f t="shared" si="8"/>
        <v>0.01838340644</v>
      </c>
      <c r="W359" s="11">
        <f t="shared" si="9"/>
        <v>0.6460636796</v>
      </c>
      <c r="X359" s="10">
        <v>0.9945751695</v>
      </c>
      <c r="Y359" s="10">
        <v>0.995391448</v>
      </c>
      <c r="Z359" s="10">
        <v>0.994575362</v>
      </c>
      <c r="AA359" s="11">
        <f t="shared" si="10"/>
        <v>0.000816086</v>
      </c>
      <c r="AB359" s="11">
        <f t="shared" si="11"/>
        <v>0.08205371168</v>
      </c>
      <c r="AC359" s="9">
        <v>-2.83852950276256</v>
      </c>
      <c r="AD359" s="9">
        <v>-2.8638314664385</v>
      </c>
      <c r="AE359" s="10">
        <v>-2.84544806</v>
      </c>
      <c r="AF359" s="11">
        <f t="shared" si="12"/>
        <v>0.01838340644</v>
      </c>
      <c r="AG359" s="11">
        <f t="shared" si="13"/>
        <v>0.6460636796</v>
      </c>
      <c r="AH359" s="10">
        <v>0.04969903007</v>
      </c>
      <c r="AI359" s="10">
        <v>0.05007530814</v>
      </c>
      <c r="AJ359" s="10">
        <v>0.0498186829</v>
      </c>
      <c r="AK359" s="12">
        <f t="shared" si="14"/>
        <v>0.00025662524</v>
      </c>
      <c r="AL359" s="12">
        <f t="shared" si="15"/>
        <v>0.5151184758</v>
      </c>
      <c r="AM359" s="9">
        <v>82.3161359011657</v>
      </c>
      <c r="AN359" s="9">
        <v>83.2891961907227</v>
      </c>
      <c r="AO359" s="10">
        <v>82.328015</v>
      </c>
      <c r="AP359" s="11">
        <f t="shared" si="16"/>
        <v>0.9611811907</v>
      </c>
      <c r="AQ359" s="11">
        <f t="shared" si="17"/>
        <v>1.167501962</v>
      </c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</row>
    <row r="360">
      <c r="A360" s="9">
        <v>80.21495037291109</v>
      </c>
      <c r="B360" s="9">
        <v>0.05030635119</v>
      </c>
      <c r="C360" s="10">
        <v>0.05068836383</v>
      </c>
      <c r="D360" s="10">
        <v>0.0504278244</v>
      </c>
      <c r="E360" s="11">
        <f t="shared" si="1"/>
        <v>0.00026053943</v>
      </c>
      <c r="F360" s="11">
        <f t="shared" si="2"/>
        <v>0.5166580813</v>
      </c>
      <c r="G360" s="11">
        <f t="shared" si="3"/>
        <v>0.026053943</v>
      </c>
      <c r="H360" s="9">
        <v>82.3183956151977</v>
      </c>
      <c r="I360" s="9">
        <v>83.2867758742301</v>
      </c>
      <c r="J360" s="10">
        <v>82.3299903</v>
      </c>
      <c r="K360" s="11">
        <f t="shared" si="4"/>
        <v>0.9567855742</v>
      </c>
      <c r="L360" s="11">
        <f t="shared" si="5"/>
        <v>1.162134929</v>
      </c>
      <c r="M360" s="10">
        <v>0.9945260325</v>
      </c>
      <c r="N360" s="10">
        <v>0.9953483685</v>
      </c>
      <c r="O360" s="10">
        <v>0.994526027</v>
      </c>
      <c r="P360" s="11">
        <f t="shared" si="6"/>
        <v>0.0008223415</v>
      </c>
      <c r="Q360" s="11"/>
      <c r="R360" s="11">
        <f t="shared" si="7"/>
        <v>0.08268677517</v>
      </c>
      <c r="S360" s="9">
        <v>-2.87340258311462</v>
      </c>
      <c r="T360" s="9">
        <v>-2.89903334051121</v>
      </c>
      <c r="U360" s="10">
        <v>-2.88042539</v>
      </c>
      <c r="V360" s="11">
        <f t="shared" si="8"/>
        <v>0.01860795051</v>
      </c>
      <c r="W360" s="11">
        <f t="shared" si="9"/>
        <v>0.6460139733</v>
      </c>
      <c r="X360" s="10">
        <v>0.9945260325</v>
      </c>
      <c r="Y360" s="10">
        <v>0.9953483685</v>
      </c>
      <c r="Z360" s="10">
        <v>0.994526027</v>
      </c>
      <c r="AA360" s="11">
        <f t="shared" si="10"/>
        <v>0.0008223415</v>
      </c>
      <c r="AB360" s="11">
        <f t="shared" si="11"/>
        <v>0.08268677517</v>
      </c>
      <c r="AC360" s="9">
        <v>-2.87340258311462</v>
      </c>
      <c r="AD360" s="9">
        <v>-2.89903334051121</v>
      </c>
      <c r="AE360" s="10">
        <v>-2.88042539</v>
      </c>
      <c r="AF360" s="11">
        <f t="shared" si="12"/>
        <v>0.01860795051</v>
      </c>
      <c r="AG360" s="11">
        <f t="shared" si="13"/>
        <v>0.6460139733</v>
      </c>
      <c r="AH360" s="10">
        <v>0.05030635119</v>
      </c>
      <c r="AI360" s="10">
        <v>0.05068836383</v>
      </c>
      <c r="AJ360" s="10">
        <v>0.0504278244</v>
      </c>
      <c r="AK360" s="12">
        <f t="shared" si="14"/>
        <v>0.00026053943</v>
      </c>
      <c r="AL360" s="12">
        <f t="shared" si="15"/>
        <v>0.5166580813</v>
      </c>
      <c r="AM360" s="9">
        <v>82.3183956151973</v>
      </c>
      <c r="AN360" s="9">
        <v>83.2867758742304</v>
      </c>
      <c r="AO360" s="10">
        <v>82.3299903</v>
      </c>
      <c r="AP360" s="11">
        <f t="shared" si="16"/>
        <v>0.9567855742</v>
      </c>
      <c r="AQ360" s="11">
        <f t="shared" si="17"/>
        <v>1.162134929</v>
      </c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</row>
    <row r="361">
      <c r="A361" s="9">
        <v>81.2034475821659</v>
      </c>
      <c r="B361" s="9">
        <v>0.05092109749</v>
      </c>
      <c r="C361" s="10">
        <v>0.0513089199</v>
      </c>
      <c r="D361" s="10">
        <v>0.051044417</v>
      </c>
      <c r="E361" s="11">
        <f t="shared" si="1"/>
        <v>0.0002645029</v>
      </c>
      <c r="F361" s="11">
        <f t="shared" si="2"/>
        <v>0.5181818415</v>
      </c>
      <c r="G361" s="11">
        <f t="shared" si="3"/>
        <v>0.02645029</v>
      </c>
      <c r="H361" s="9">
        <v>82.3199120067359</v>
      </c>
      <c r="I361" s="9">
        <v>83.2836126623635</v>
      </c>
      <c r="J361" s="10">
        <v>82.3312227</v>
      </c>
      <c r="K361" s="11">
        <f t="shared" si="4"/>
        <v>0.9523899624</v>
      </c>
      <c r="L361" s="11">
        <f t="shared" si="5"/>
        <v>1.156778596</v>
      </c>
      <c r="M361" s="10">
        <v>0.9944760358</v>
      </c>
      <c r="N361" s="10">
        <v>0.9953044545</v>
      </c>
      <c r="O361" s="10">
        <v>0.994475828</v>
      </c>
      <c r="P361" s="11">
        <f t="shared" si="6"/>
        <v>0.0008286265</v>
      </c>
      <c r="Q361" s="11"/>
      <c r="R361" s="11">
        <f t="shared" si="7"/>
        <v>0.08332294025</v>
      </c>
      <c r="S361" s="9">
        <v>-2.90870246823588</v>
      </c>
      <c r="T361" s="9">
        <v>-2.93466634808768</v>
      </c>
      <c r="U361" s="10">
        <v>-2.91583102</v>
      </c>
      <c r="V361" s="11">
        <f t="shared" si="8"/>
        <v>0.01883532809</v>
      </c>
      <c r="W361" s="11">
        <f t="shared" si="9"/>
        <v>0.6459677519</v>
      </c>
      <c r="X361" s="10">
        <v>0.9944760358</v>
      </c>
      <c r="Y361" s="10">
        <v>0.9953044545</v>
      </c>
      <c r="Z361" s="10">
        <v>0.994475828</v>
      </c>
      <c r="AA361" s="11">
        <f t="shared" si="10"/>
        <v>0.0008286265</v>
      </c>
      <c r="AB361" s="11">
        <f t="shared" si="11"/>
        <v>0.08332294025</v>
      </c>
      <c r="AC361" s="9">
        <v>-2.90870246823588</v>
      </c>
      <c r="AD361" s="9">
        <v>-2.93466634808768</v>
      </c>
      <c r="AE361" s="10">
        <v>-2.91583102</v>
      </c>
      <c r="AF361" s="11">
        <f t="shared" si="12"/>
        <v>0.01883532809</v>
      </c>
      <c r="AG361" s="11">
        <f t="shared" si="13"/>
        <v>0.6459677519</v>
      </c>
      <c r="AH361" s="10">
        <v>0.05092109749</v>
      </c>
      <c r="AI361" s="10">
        <v>0.0513089199</v>
      </c>
      <c r="AJ361" s="10">
        <v>0.051044417</v>
      </c>
      <c r="AK361" s="12">
        <f t="shared" si="14"/>
        <v>0.0002645029</v>
      </c>
      <c r="AL361" s="12">
        <f t="shared" si="15"/>
        <v>0.5181818415</v>
      </c>
      <c r="AM361" s="9">
        <v>82.3199120067363</v>
      </c>
      <c r="AN361" s="9">
        <v>83.2836126623648</v>
      </c>
      <c r="AO361" s="10">
        <v>82.3312227</v>
      </c>
      <c r="AP361" s="11">
        <f t="shared" si="16"/>
        <v>0.9523899624</v>
      </c>
      <c r="AQ361" s="11">
        <f t="shared" si="17"/>
        <v>1.156778596</v>
      </c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</row>
    <row r="362">
      <c r="A362" s="9">
        <v>82.2041261457464</v>
      </c>
      <c r="B362" s="9">
        <v>0.0515433581</v>
      </c>
      <c r="C362" s="10">
        <v>0.05193706644</v>
      </c>
      <c r="D362" s="10">
        <v>0.0516685502</v>
      </c>
      <c r="E362" s="11">
        <f t="shared" si="1"/>
        <v>0.00026851624</v>
      </c>
      <c r="F362" s="11">
        <f t="shared" si="2"/>
        <v>0.5196899061</v>
      </c>
      <c r="G362" s="11">
        <f t="shared" si="3"/>
        <v>0.026851624</v>
      </c>
      <c r="H362" s="9">
        <v>82.3206828689808</v>
      </c>
      <c r="I362" s="9">
        <v>83.2797045431023</v>
      </c>
      <c r="J362" s="10">
        <v>82.3317099</v>
      </c>
      <c r="K362" s="11">
        <f t="shared" si="4"/>
        <v>0.9479946431</v>
      </c>
      <c r="L362" s="11">
        <f t="shared" si="5"/>
        <v>1.151433201</v>
      </c>
      <c r="M362" s="10">
        <v>0.9944251605</v>
      </c>
      <c r="N362" s="10">
        <v>0.9952596871</v>
      </c>
      <c r="O362" s="10">
        <v>0.994424745</v>
      </c>
      <c r="P362" s="11">
        <f t="shared" si="6"/>
        <v>0.0008349421</v>
      </c>
      <c r="Q362" s="11"/>
      <c r="R362" s="11">
        <f t="shared" si="7"/>
        <v>0.08396232135</v>
      </c>
      <c r="S362" s="9">
        <v>-2.94443432722726</v>
      </c>
      <c r="T362" s="9">
        <v>-2.97073571531389</v>
      </c>
      <c r="U362" s="10">
        <v>-2.95167015</v>
      </c>
      <c r="V362" s="11">
        <f t="shared" si="8"/>
        <v>0.01906556531</v>
      </c>
      <c r="W362" s="11">
        <f t="shared" si="9"/>
        <v>0.6459246577</v>
      </c>
      <c r="X362" s="10">
        <v>0.9944251605</v>
      </c>
      <c r="Y362" s="10">
        <v>0.9952596871</v>
      </c>
      <c r="Z362" s="10">
        <v>0.994424745</v>
      </c>
      <c r="AA362" s="11">
        <f t="shared" si="10"/>
        <v>0.0008349421</v>
      </c>
      <c r="AB362" s="11">
        <f t="shared" si="11"/>
        <v>0.08396232135</v>
      </c>
      <c r="AC362" s="9">
        <v>-2.94443432722726</v>
      </c>
      <c r="AD362" s="9">
        <v>-2.97073571531389</v>
      </c>
      <c r="AE362" s="10">
        <v>-2.95167015</v>
      </c>
      <c r="AF362" s="11">
        <f t="shared" si="12"/>
        <v>0.01906556531</v>
      </c>
      <c r="AG362" s="11">
        <f t="shared" si="13"/>
        <v>0.6459246577</v>
      </c>
      <c r="AH362" s="10">
        <v>0.0515433581</v>
      </c>
      <c r="AI362" s="10">
        <v>0.05193706644</v>
      </c>
      <c r="AJ362" s="10">
        <v>0.0516685502</v>
      </c>
      <c r="AK362" s="12">
        <f t="shared" si="14"/>
        <v>0.00026851624</v>
      </c>
      <c r="AL362" s="12">
        <f t="shared" si="15"/>
        <v>0.5196899061</v>
      </c>
      <c r="AM362" s="9">
        <v>82.3206828689812</v>
      </c>
      <c r="AN362" s="9">
        <v>83.2797045431031</v>
      </c>
      <c r="AO362" s="10">
        <v>82.3317099</v>
      </c>
      <c r="AP362" s="11">
        <f t="shared" si="16"/>
        <v>0.9479946431</v>
      </c>
      <c r="AQ362" s="11">
        <f t="shared" si="17"/>
        <v>1.151433201</v>
      </c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</row>
    <row r="363">
      <c r="A363" s="9">
        <v>83.21713617575381</v>
      </c>
      <c r="B363" s="9">
        <v>0.05217322318</v>
      </c>
      <c r="C363" s="10">
        <v>0.05257289457</v>
      </c>
      <c r="D363" s="10">
        <v>0.0523003146</v>
      </c>
      <c r="E363" s="11">
        <f t="shared" si="1"/>
        <v>0.00027257997</v>
      </c>
      <c r="F363" s="11">
        <f t="shared" si="2"/>
        <v>0.521182276</v>
      </c>
      <c r="G363" s="11">
        <f t="shared" si="3"/>
        <v>0.027257997</v>
      </c>
      <c r="H363" s="9">
        <v>82.3207059052698</v>
      </c>
      <c r="I363" s="9">
        <v>83.2750494089747</v>
      </c>
      <c r="J363" s="10">
        <v>82.3314495</v>
      </c>
      <c r="K363" s="11">
        <f t="shared" si="4"/>
        <v>0.943599909</v>
      </c>
      <c r="L363" s="11">
        <f t="shared" si="5"/>
        <v>1.146098987</v>
      </c>
      <c r="M363" s="10">
        <v>0.9943733872</v>
      </c>
      <c r="N363" s="10">
        <v>0.9952140466</v>
      </c>
      <c r="O363" s="10">
        <v>0.994372759</v>
      </c>
      <c r="P363" s="11">
        <f t="shared" si="6"/>
        <v>0.0008412876</v>
      </c>
      <c r="Q363" s="11"/>
      <c r="R363" s="11">
        <f t="shared" si="7"/>
        <v>0.08460485189</v>
      </c>
      <c r="S363" s="9">
        <v>-2.98060338988006</v>
      </c>
      <c r="T363" s="9">
        <v>-3.00724672974463</v>
      </c>
      <c r="U363" s="10">
        <v>-2.98794803</v>
      </c>
      <c r="V363" s="11">
        <f t="shared" si="8"/>
        <v>0.01929869974</v>
      </c>
      <c r="W363" s="11">
        <f t="shared" si="9"/>
        <v>0.6458847192</v>
      </c>
      <c r="X363" s="10">
        <v>0.9943733872</v>
      </c>
      <c r="Y363" s="10">
        <v>0.9952140466</v>
      </c>
      <c r="Z363" s="10">
        <v>0.994372759</v>
      </c>
      <c r="AA363" s="11">
        <f t="shared" si="10"/>
        <v>0.0008412876</v>
      </c>
      <c r="AB363" s="11">
        <f t="shared" si="11"/>
        <v>0.08460485189</v>
      </c>
      <c r="AC363" s="9">
        <v>-2.98060338988006</v>
      </c>
      <c r="AD363" s="9">
        <v>-3.00724672974463</v>
      </c>
      <c r="AE363" s="10">
        <v>-2.98794803</v>
      </c>
      <c r="AF363" s="11">
        <f t="shared" si="12"/>
        <v>0.01929869974</v>
      </c>
      <c r="AG363" s="11">
        <f t="shared" si="13"/>
        <v>0.6458847192</v>
      </c>
      <c r="AH363" s="10">
        <v>0.05217322318</v>
      </c>
      <c r="AI363" s="10">
        <v>0.05257289457</v>
      </c>
      <c r="AJ363" s="10">
        <v>0.0523003146</v>
      </c>
      <c r="AK363" s="12">
        <f t="shared" si="14"/>
        <v>0.00027257997</v>
      </c>
      <c r="AL363" s="12">
        <f t="shared" si="15"/>
        <v>0.521182276</v>
      </c>
      <c r="AM363" s="9">
        <v>82.3207059052701</v>
      </c>
      <c r="AN363" s="9">
        <v>83.2750494089751</v>
      </c>
      <c r="AO363" s="10">
        <v>82.3314495</v>
      </c>
      <c r="AP363" s="11">
        <f t="shared" si="16"/>
        <v>0.943599909</v>
      </c>
      <c r="AQ363" s="11">
        <f t="shared" si="17"/>
        <v>1.146098987</v>
      </c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</row>
    <row r="364">
      <c r="A364" s="9">
        <v>84.24262963413649</v>
      </c>
      <c r="B364" s="9">
        <v>0.05281078391</v>
      </c>
      <c r="C364" s="10">
        <v>0.05321649644</v>
      </c>
      <c r="D364" s="10">
        <v>0.0529398017</v>
      </c>
      <c r="E364" s="11">
        <f t="shared" si="1"/>
        <v>0.00027669474</v>
      </c>
      <c r="F364" s="11">
        <f t="shared" si="2"/>
        <v>0.5226591924</v>
      </c>
      <c r="G364" s="11">
        <f t="shared" si="3"/>
        <v>0.027669474</v>
      </c>
      <c r="H364" s="9">
        <v>82.3199787288294</v>
      </c>
      <c r="I364" s="9">
        <v>83.2696450562429</v>
      </c>
      <c r="J364" s="10">
        <v>82.3304392</v>
      </c>
      <c r="K364" s="11">
        <f t="shared" si="4"/>
        <v>0.9392058562</v>
      </c>
      <c r="L364" s="11">
        <f t="shared" si="5"/>
        <v>1.140775958</v>
      </c>
      <c r="M364" s="10">
        <v>0.9943206959</v>
      </c>
      <c r="N364" s="10">
        <v>0.9951675131</v>
      </c>
      <c r="O364" s="10">
        <v>0.99431985</v>
      </c>
      <c r="P364" s="11">
        <f t="shared" si="6"/>
        <v>0.0008476631</v>
      </c>
      <c r="Q364" s="11"/>
      <c r="R364" s="11">
        <f t="shared" si="7"/>
        <v>0.08525054589</v>
      </c>
      <c r="S364" s="9">
        <v>-3.01721494731914</v>
      </c>
      <c r="T364" s="9">
        <v>-3.04420474099194</v>
      </c>
      <c r="U364" s="10">
        <v>-3.02466997</v>
      </c>
      <c r="V364" s="11">
        <f t="shared" si="8"/>
        <v>0.01953477099</v>
      </c>
      <c r="W364" s="11">
        <f t="shared" si="9"/>
        <v>0.645848016</v>
      </c>
      <c r="X364" s="10">
        <v>0.9943206959</v>
      </c>
      <c r="Y364" s="10">
        <v>0.9951675131</v>
      </c>
      <c r="Z364" s="10">
        <v>0.99431985</v>
      </c>
      <c r="AA364" s="11">
        <f t="shared" si="10"/>
        <v>0.0008476631</v>
      </c>
      <c r="AB364" s="11">
        <f t="shared" si="11"/>
        <v>0.08525054589</v>
      </c>
      <c r="AC364" s="9">
        <v>-3.01721494731914</v>
      </c>
      <c r="AD364" s="9">
        <v>-3.04420474099194</v>
      </c>
      <c r="AE364" s="10">
        <v>-3.02466997</v>
      </c>
      <c r="AF364" s="11">
        <f t="shared" si="12"/>
        <v>0.01953477099</v>
      </c>
      <c r="AG364" s="11">
        <f t="shared" si="13"/>
        <v>0.645848016</v>
      </c>
      <c r="AH364" s="10">
        <v>0.05281078391</v>
      </c>
      <c r="AI364" s="10">
        <v>0.05321649644</v>
      </c>
      <c r="AJ364" s="10">
        <v>0.0529398017</v>
      </c>
      <c r="AK364" s="12">
        <f t="shared" si="14"/>
        <v>0.00027669474</v>
      </c>
      <c r="AL364" s="12">
        <f t="shared" si="15"/>
        <v>0.5226591924</v>
      </c>
      <c r="AM364" s="9">
        <v>82.3199787288301</v>
      </c>
      <c r="AN364" s="9">
        <v>83.2696450562436</v>
      </c>
      <c r="AO364" s="10">
        <v>82.3304392</v>
      </c>
      <c r="AP364" s="11">
        <f t="shared" si="16"/>
        <v>0.9392058562</v>
      </c>
      <c r="AQ364" s="11">
        <f t="shared" si="17"/>
        <v>1.140775958</v>
      </c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</row>
    <row r="365">
      <c r="A365" s="9">
        <v>85.2807603554859</v>
      </c>
      <c r="B365" s="9">
        <v>0.05345613252</v>
      </c>
      <c r="C365" s="10">
        <v>0.0538679653</v>
      </c>
      <c r="D365" s="10">
        <v>0.0535871041</v>
      </c>
      <c r="E365" s="11">
        <f t="shared" si="1"/>
        <v>0.0002808612</v>
      </c>
      <c r="F365" s="11">
        <f t="shared" si="2"/>
        <v>0.5241208771</v>
      </c>
      <c r="G365" s="11">
        <f t="shared" si="3"/>
        <v>0.02808612</v>
      </c>
      <c r="H365" s="9">
        <v>82.3184988622097</v>
      </c>
      <c r="I365" s="9">
        <v>83.2634891849853</v>
      </c>
      <c r="J365" s="10">
        <v>82.3286764</v>
      </c>
      <c r="K365" s="11">
        <f t="shared" si="4"/>
        <v>0.934812785</v>
      </c>
      <c r="L365" s="11">
        <f t="shared" si="5"/>
        <v>1.135464368</v>
      </c>
      <c r="M365" s="10">
        <v>0.9942670664</v>
      </c>
      <c r="N365" s="10">
        <v>0.995120066</v>
      </c>
      <c r="O365" s="10">
        <v>0.994265997</v>
      </c>
      <c r="P365" s="11">
        <f t="shared" si="6"/>
        <v>0.000854069</v>
      </c>
      <c r="Q365" s="11"/>
      <c r="R365" s="11">
        <f t="shared" si="7"/>
        <v>0.08589944769</v>
      </c>
      <c r="S365" s="9">
        <v>-3.05427435264976</v>
      </c>
      <c r="T365" s="9">
        <v>-3.08161516138099</v>
      </c>
      <c r="U365" s="10">
        <v>-3.06184135</v>
      </c>
      <c r="V365" s="11">
        <f t="shared" si="8"/>
        <v>0.01977381138</v>
      </c>
      <c r="W365" s="11">
        <f t="shared" si="9"/>
        <v>0.6458143686</v>
      </c>
      <c r="X365" s="10">
        <v>0.9942670664</v>
      </c>
      <c r="Y365" s="10">
        <v>0.995120066</v>
      </c>
      <c r="Z365" s="10">
        <v>0.994265997</v>
      </c>
      <c r="AA365" s="11">
        <f t="shared" si="10"/>
        <v>0.000854069</v>
      </c>
      <c r="AB365" s="11">
        <f t="shared" si="11"/>
        <v>0.08589944769</v>
      </c>
      <c r="AC365" s="9">
        <v>-3.05427435264976</v>
      </c>
      <c r="AD365" s="9">
        <v>-3.08161516138099</v>
      </c>
      <c r="AE365" s="10">
        <v>-3.06184135</v>
      </c>
      <c r="AF365" s="11">
        <f t="shared" si="12"/>
        <v>0.01977381138</v>
      </c>
      <c r="AG365" s="11">
        <f t="shared" si="13"/>
        <v>0.6458143686</v>
      </c>
      <c r="AH365" s="10">
        <v>0.05345613252</v>
      </c>
      <c r="AI365" s="10">
        <v>0.0538679653</v>
      </c>
      <c r="AJ365" s="10">
        <v>0.0535871041</v>
      </c>
      <c r="AK365" s="12">
        <f t="shared" si="14"/>
        <v>0.0002808612</v>
      </c>
      <c r="AL365" s="12">
        <f t="shared" si="15"/>
        <v>0.5241208771</v>
      </c>
      <c r="AM365" s="9">
        <v>82.3184988622093</v>
      </c>
      <c r="AN365" s="9">
        <v>83.2634891849852</v>
      </c>
      <c r="AO365" s="10">
        <v>82.3286764</v>
      </c>
      <c r="AP365" s="11">
        <f t="shared" si="16"/>
        <v>0.934812785</v>
      </c>
      <c r="AQ365" s="11">
        <f t="shared" si="17"/>
        <v>1.135464368</v>
      </c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</row>
    <row r="366">
      <c r="A366" s="9">
        <v>86.331684070113</v>
      </c>
      <c r="B366" s="9">
        <v>0.05410936228</v>
      </c>
      <c r="C366" s="10">
        <v>0.0545273954</v>
      </c>
      <c r="D366" s="10">
        <v>0.0542423153</v>
      </c>
      <c r="E366" s="11">
        <f t="shared" si="1"/>
        <v>0.0002850801</v>
      </c>
      <c r="F366" s="11">
        <f t="shared" si="2"/>
        <v>0.5255677204</v>
      </c>
      <c r="G366" s="11">
        <f t="shared" si="3"/>
        <v>0.02850801</v>
      </c>
      <c r="H366" s="9">
        <v>82.3162637371188</v>
      </c>
      <c r="I366" s="9">
        <v>83.2565793986925</v>
      </c>
      <c r="J366" s="10">
        <v>82.3261586</v>
      </c>
      <c r="K366" s="11">
        <f t="shared" si="4"/>
        <v>0.9304207987</v>
      </c>
      <c r="L366" s="11">
        <f t="shared" si="5"/>
        <v>1.130164233</v>
      </c>
      <c r="M366" s="10">
        <v>0.9942124778</v>
      </c>
      <c r="N366" s="10">
        <v>0.9950716843</v>
      </c>
      <c r="O366" s="10">
        <v>0.99421118</v>
      </c>
      <c r="P366" s="11">
        <f t="shared" si="6"/>
        <v>0.0008605043</v>
      </c>
      <c r="Q366" s="11"/>
      <c r="R366" s="11">
        <f t="shared" si="7"/>
        <v>0.08655146083</v>
      </c>
      <c r="S366" s="9">
        <v>-3.09178702160957</v>
      </c>
      <c r="T366" s="9">
        <v>-3.11948346660773</v>
      </c>
      <c r="U366" s="10">
        <v>-3.0994676</v>
      </c>
      <c r="V366" s="11">
        <f t="shared" si="8"/>
        <v>0.02001586661</v>
      </c>
      <c r="W366" s="11">
        <f t="shared" si="9"/>
        <v>0.6457840246</v>
      </c>
      <c r="X366" s="10">
        <v>0.9942124778</v>
      </c>
      <c r="Y366" s="10">
        <v>0.9950716843</v>
      </c>
      <c r="Z366" s="10">
        <v>0.99421118</v>
      </c>
      <c r="AA366" s="11">
        <f t="shared" si="10"/>
        <v>0.0008605043</v>
      </c>
      <c r="AB366" s="11">
        <f t="shared" si="11"/>
        <v>0.08655146083</v>
      </c>
      <c r="AC366" s="9">
        <v>-3.09178702160956</v>
      </c>
      <c r="AD366" s="9">
        <v>-3.11948346660773</v>
      </c>
      <c r="AE366" s="10">
        <v>-3.0994676</v>
      </c>
      <c r="AF366" s="11">
        <f t="shared" si="12"/>
        <v>0.02001586661</v>
      </c>
      <c r="AG366" s="11">
        <f t="shared" si="13"/>
        <v>0.6457840246</v>
      </c>
      <c r="AH366" s="10">
        <v>0.05410936228</v>
      </c>
      <c r="AI366" s="10">
        <v>0.0545273954</v>
      </c>
      <c r="AJ366" s="10">
        <v>0.0542423153</v>
      </c>
      <c r="AK366" s="12">
        <f t="shared" si="14"/>
        <v>0.0002850801</v>
      </c>
      <c r="AL366" s="12">
        <f t="shared" si="15"/>
        <v>0.5255677204</v>
      </c>
      <c r="AM366" s="9">
        <v>82.3162637371187</v>
      </c>
      <c r="AN366" s="9">
        <v>83.2565793986928</v>
      </c>
      <c r="AO366" s="10">
        <v>82.3261586</v>
      </c>
      <c r="AP366" s="11">
        <f t="shared" si="16"/>
        <v>0.9304207987</v>
      </c>
      <c r="AQ366" s="11">
        <f t="shared" si="17"/>
        <v>1.130164233</v>
      </c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</row>
    <row r="367">
      <c r="A367" s="9">
        <v>87.3955584274099</v>
      </c>
      <c r="B367" s="9">
        <v>0.05477056753</v>
      </c>
      <c r="C367" s="10">
        <v>0.0551948821</v>
      </c>
      <c r="D367" s="10">
        <v>0.0549055303</v>
      </c>
      <c r="E367" s="11">
        <f t="shared" si="1"/>
        <v>0.0002893518</v>
      </c>
      <c r="F367" s="11">
        <f t="shared" si="2"/>
        <v>0.5269993722</v>
      </c>
      <c r="G367" s="11">
        <f t="shared" si="3"/>
        <v>0.02893518</v>
      </c>
      <c r="H367" s="9">
        <v>82.313270693786</v>
      </c>
      <c r="I367" s="9">
        <v>83.2489132037677</v>
      </c>
      <c r="J367" s="10">
        <v>82.3228829</v>
      </c>
      <c r="K367" s="11">
        <f t="shared" si="4"/>
        <v>0.9260303038</v>
      </c>
      <c r="L367" s="11">
        <f t="shared" si="5"/>
        <v>1.124875941</v>
      </c>
      <c r="M367" s="10">
        <v>0.9941569089</v>
      </c>
      <c r="N367" s="10">
        <v>0.9950223465</v>
      </c>
      <c r="O367" s="10">
        <v>0.994155377</v>
      </c>
      <c r="P367" s="11">
        <f t="shared" si="6"/>
        <v>0.0008669695</v>
      </c>
      <c r="Q367" s="11"/>
      <c r="R367" s="11">
        <f t="shared" si="7"/>
        <v>0.08720663993</v>
      </c>
      <c r="S367" s="9">
        <v>-3.12975843322347</v>
      </c>
      <c r="T367" s="9">
        <v>-3.15781519640095</v>
      </c>
      <c r="U367" s="10">
        <v>-3.13755423</v>
      </c>
      <c r="V367" s="11">
        <f t="shared" si="8"/>
        <v>0.0202609664</v>
      </c>
      <c r="W367" s="11">
        <f t="shared" si="9"/>
        <v>0.6457566919</v>
      </c>
      <c r="X367" s="10">
        <v>0.9941569089</v>
      </c>
      <c r="Y367" s="10">
        <v>0.9950223465</v>
      </c>
      <c r="Z367" s="10">
        <v>0.994155377</v>
      </c>
      <c r="AA367" s="11">
        <f t="shared" si="10"/>
        <v>0.0008669695</v>
      </c>
      <c r="AB367" s="11">
        <f t="shared" si="11"/>
        <v>0.08720663993</v>
      </c>
      <c r="AC367" s="9">
        <v>-3.12975843322347</v>
      </c>
      <c r="AD367" s="9">
        <v>-3.15781519640095</v>
      </c>
      <c r="AE367" s="10">
        <v>-3.13755423</v>
      </c>
      <c r="AF367" s="11">
        <f t="shared" si="12"/>
        <v>0.0202609664</v>
      </c>
      <c r="AG367" s="11">
        <f t="shared" si="13"/>
        <v>0.6457566919</v>
      </c>
      <c r="AH367" s="10">
        <v>0.05477056753</v>
      </c>
      <c r="AI367" s="10">
        <v>0.0551948821</v>
      </c>
      <c r="AJ367" s="10">
        <v>0.0549055303</v>
      </c>
      <c r="AK367" s="12">
        <f t="shared" si="14"/>
        <v>0.0002893518</v>
      </c>
      <c r="AL367" s="12">
        <f t="shared" si="15"/>
        <v>0.5269993722</v>
      </c>
      <c r="AM367" s="9">
        <v>82.3132706937861</v>
      </c>
      <c r="AN367" s="9">
        <v>83.2489132037677</v>
      </c>
      <c r="AO367" s="10">
        <v>82.3228829</v>
      </c>
      <c r="AP367" s="11">
        <f t="shared" si="16"/>
        <v>0.9260303038</v>
      </c>
      <c r="AQ367" s="11">
        <f t="shared" si="17"/>
        <v>1.124875941</v>
      </c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</row>
    <row r="368">
      <c r="A368" s="9">
        <v>88.4725430194983</v>
      </c>
      <c r="B368" s="9">
        <v>0.05543984367</v>
      </c>
      <c r="C368" s="10">
        <v>0.05587052185</v>
      </c>
      <c r="D368" s="10">
        <v>0.0555768446</v>
      </c>
      <c r="E368" s="11">
        <f t="shared" si="1"/>
        <v>0.00029367725</v>
      </c>
      <c r="F368" s="11">
        <f t="shared" si="2"/>
        <v>0.5284165593</v>
      </c>
      <c r="G368" s="11">
        <f t="shared" si="3"/>
        <v>0.029367725</v>
      </c>
      <c r="H368" s="9">
        <v>82.3095169808632</v>
      </c>
      <c r="I368" s="9">
        <v>83.2404880094184</v>
      </c>
      <c r="J368" s="10">
        <v>82.3188467</v>
      </c>
      <c r="K368" s="11">
        <f t="shared" si="4"/>
        <v>0.9216413094</v>
      </c>
      <c r="L368" s="11">
        <f t="shared" si="5"/>
        <v>1.119599395</v>
      </c>
      <c r="M368" s="10">
        <v>0.9941003377</v>
      </c>
      <c r="N368" s="10">
        <v>0.9949720306</v>
      </c>
      <c r="O368" s="10">
        <v>0.994098567</v>
      </c>
      <c r="P368" s="11">
        <f t="shared" si="6"/>
        <v>0.0008734636</v>
      </c>
      <c r="Q368" s="11"/>
      <c r="R368" s="11">
        <f t="shared" si="7"/>
        <v>0.08786488875</v>
      </c>
      <c r="S368" s="9">
        <v>-3.16819413046356</v>
      </c>
      <c r="T368" s="9">
        <v>-3.19661595518948</v>
      </c>
      <c r="U368" s="10">
        <v>-3.17610681</v>
      </c>
      <c r="V368" s="11">
        <f t="shared" si="8"/>
        <v>0.02050914519</v>
      </c>
      <c r="W368" s="11">
        <f t="shared" si="9"/>
        <v>0.6457322255</v>
      </c>
      <c r="X368" s="10">
        <v>0.9941003377</v>
      </c>
      <c r="Y368" s="10">
        <v>0.9949720306</v>
      </c>
      <c r="Z368" s="10">
        <v>0.994098567</v>
      </c>
      <c r="AA368" s="11">
        <f t="shared" si="10"/>
        <v>0.0008734636</v>
      </c>
      <c r="AB368" s="11">
        <f t="shared" si="11"/>
        <v>0.08786488875</v>
      </c>
      <c r="AC368" s="9">
        <v>-3.16819413046356</v>
      </c>
      <c r="AD368" s="9">
        <v>-3.19661595518948</v>
      </c>
      <c r="AE368" s="10">
        <v>-3.17610681</v>
      </c>
      <c r="AF368" s="11">
        <f t="shared" si="12"/>
        <v>0.02050914519</v>
      </c>
      <c r="AG368" s="11">
        <f t="shared" si="13"/>
        <v>0.6457322255</v>
      </c>
      <c r="AH368" s="10">
        <v>0.05543984367</v>
      </c>
      <c r="AI368" s="10">
        <v>0.05587052185</v>
      </c>
      <c r="AJ368" s="10">
        <v>0.0555768446</v>
      </c>
      <c r="AK368" s="12">
        <f t="shared" si="14"/>
        <v>0.00029367725</v>
      </c>
      <c r="AL368" s="12">
        <f t="shared" si="15"/>
        <v>0.5284165593</v>
      </c>
      <c r="AM368" s="9">
        <v>82.309516980863</v>
      </c>
      <c r="AN368" s="9">
        <v>83.2404880094189</v>
      </c>
      <c r="AO368" s="10">
        <v>82.3188467</v>
      </c>
      <c r="AP368" s="11">
        <f t="shared" si="16"/>
        <v>0.9216413094</v>
      </c>
      <c r="AQ368" s="11">
        <f t="shared" si="17"/>
        <v>1.119599395</v>
      </c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</row>
    <row r="369">
      <c r="A369" s="9">
        <v>89.56279940517061</v>
      </c>
      <c r="B369" s="9">
        <v>0.05611728719</v>
      </c>
      <c r="C369" s="10">
        <v>0.05655441215</v>
      </c>
      <c r="D369" s="10">
        <v>0.0562563552</v>
      </c>
      <c r="E369" s="11">
        <f t="shared" si="1"/>
        <v>0.00029805695</v>
      </c>
      <c r="F369" s="11">
        <f t="shared" si="2"/>
        <v>0.5298191625</v>
      </c>
      <c r="G369" s="11">
        <f t="shared" si="3"/>
        <v>0.029805695</v>
      </c>
      <c r="H369" s="9">
        <v>82.3049997546149</v>
      </c>
      <c r="I369" s="9">
        <v>83.2313011272462</v>
      </c>
      <c r="J369" s="10">
        <v>82.314047</v>
      </c>
      <c r="K369" s="11">
        <f t="shared" si="4"/>
        <v>0.9172541272</v>
      </c>
      <c r="L369" s="11">
        <f t="shared" si="5"/>
        <v>1.114334868</v>
      </c>
      <c r="M369" s="10">
        <v>0.994042742</v>
      </c>
      <c r="N369" s="10">
        <v>0.9949207141</v>
      </c>
      <c r="O369" s="10">
        <v>0.994040726</v>
      </c>
      <c r="P369" s="11">
        <f t="shared" si="6"/>
        <v>0.0008799881</v>
      </c>
      <c r="Q369" s="11"/>
      <c r="R369" s="11">
        <f t="shared" si="7"/>
        <v>0.08852636285</v>
      </c>
      <c r="S369" s="9">
        <v>-3.20709972091118</v>
      </c>
      <c r="T369" s="9">
        <v>-3.23589141277171</v>
      </c>
      <c r="U369" s="10">
        <v>-3.21513095</v>
      </c>
      <c r="V369" s="11">
        <f t="shared" si="8"/>
        <v>0.02076046277</v>
      </c>
      <c r="W369" s="11">
        <f t="shared" si="9"/>
        <v>0.6457112663</v>
      </c>
      <c r="X369" s="10">
        <v>0.994042742</v>
      </c>
      <c r="Y369" s="10">
        <v>0.9949207141</v>
      </c>
      <c r="Z369" s="10">
        <v>0.994040726</v>
      </c>
      <c r="AA369" s="11">
        <f t="shared" si="10"/>
        <v>0.0008799881</v>
      </c>
      <c r="AB369" s="11">
        <f t="shared" si="11"/>
        <v>0.08852636285</v>
      </c>
      <c r="AC369" s="9">
        <v>-3.20709972091118</v>
      </c>
      <c r="AD369" s="9">
        <v>-3.23589141277171</v>
      </c>
      <c r="AE369" s="10">
        <v>-3.21513095</v>
      </c>
      <c r="AF369" s="11">
        <f t="shared" si="12"/>
        <v>0.02076046277</v>
      </c>
      <c r="AG369" s="11">
        <f t="shared" si="13"/>
        <v>0.6457112663</v>
      </c>
      <c r="AH369" s="10">
        <v>0.05611728719</v>
      </c>
      <c r="AI369" s="10">
        <v>0.05655441215</v>
      </c>
      <c r="AJ369" s="10">
        <v>0.0562563552</v>
      </c>
      <c r="AK369" s="12">
        <f t="shared" si="14"/>
        <v>0.00029805695</v>
      </c>
      <c r="AL369" s="12">
        <f t="shared" si="15"/>
        <v>0.5298191625</v>
      </c>
      <c r="AM369" s="9">
        <v>82.3049997546149</v>
      </c>
      <c r="AN369" s="9">
        <v>83.2313011272466</v>
      </c>
      <c r="AO369" s="10">
        <v>82.314047</v>
      </c>
      <c r="AP369" s="11">
        <f t="shared" si="16"/>
        <v>0.9172541272</v>
      </c>
      <c r="AQ369" s="11">
        <f t="shared" si="17"/>
        <v>1.114334868</v>
      </c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</row>
    <row r="370">
      <c r="A370" s="9">
        <v>90.666491134125</v>
      </c>
      <c r="B370" s="9">
        <v>0.05680299565</v>
      </c>
      <c r="C370" s="10">
        <v>0.05724665164</v>
      </c>
      <c r="D370" s="10">
        <v>0.0569441601</v>
      </c>
      <c r="E370" s="11">
        <f t="shared" si="1"/>
        <v>0.00030249154</v>
      </c>
      <c r="F370" s="11">
        <f t="shared" si="2"/>
        <v>0.5312073081</v>
      </c>
      <c r="G370" s="11">
        <f t="shared" si="3"/>
        <v>0.030249154</v>
      </c>
      <c r="H370" s="9">
        <v>82.2997160789242</v>
      </c>
      <c r="I370" s="9">
        <v>83.2213497707988</v>
      </c>
      <c r="J370" s="10">
        <v>82.3084809</v>
      </c>
      <c r="K370" s="11">
        <f t="shared" si="4"/>
        <v>0.9128688708</v>
      </c>
      <c r="L370" s="11">
        <f t="shared" si="5"/>
        <v>1.109082394</v>
      </c>
      <c r="M370" s="10">
        <v>0.993984099</v>
      </c>
      <c r="N370" s="10">
        <v>0.9948683739</v>
      </c>
      <c r="O370" s="10">
        <v>0.993981832</v>
      </c>
      <c r="P370" s="11">
        <f t="shared" si="6"/>
        <v>0.0008865419</v>
      </c>
      <c r="Q370" s="11"/>
      <c r="R370" s="11">
        <f t="shared" si="7"/>
        <v>0.08919095616</v>
      </c>
      <c r="S370" s="9">
        <v>-3.24648087742492</v>
      </c>
      <c r="T370" s="9">
        <v>-3.27564730498911</v>
      </c>
      <c r="U370" s="10">
        <v>-3.25463236</v>
      </c>
      <c r="V370" s="11">
        <f t="shared" si="8"/>
        <v>0.02101494499</v>
      </c>
      <c r="W370" s="11">
        <f t="shared" si="9"/>
        <v>0.6456933584</v>
      </c>
      <c r="X370" s="10">
        <v>0.993984099</v>
      </c>
      <c r="Y370" s="10">
        <v>0.9948683739</v>
      </c>
      <c r="Z370" s="10">
        <v>0.993981832</v>
      </c>
      <c r="AA370" s="11">
        <f t="shared" si="10"/>
        <v>0.0008865419</v>
      </c>
      <c r="AB370" s="11">
        <f t="shared" si="11"/>
        <v>0.08919095616</v>
      </c>
      <c r="AC370" s="9">
        <v>-3.24648087742492</v>
      </c>
      <c r="AD370" s="9">
        <v>-3.27564730498911</v>
      </c>
      <c r="AE370" s="10">
        <v>-3.25463236</v>
      </c>
      <c r="AF370" s="11">
        <f t="shared" si="12"/>
        <v>0.02101494499</v>
      </c>
      <c r="AG370" s="11">
        <f t="shared" si="13"/>
        <v>0.6456933584</v>
      </c>
      <c r="AH370" s="10">
        <v>0.05680299565</v>
      </c>
      <c r="AI370" s="10">
        <v>0.05724665164</v>
      </c>
      <c r="AJ370" s="10">
        <v>0.0569441601</v>
      </c>
      <c r="AK370" s="12">
        <f t="shared" si="14"/>
        <v>0.00030249154</v>
      </c>
      <c r="AL370" s="12">
        <f t="shared" si="15"/>
        <v>0.5312073081</v>
      </c>
      <c r="AM370" s="9">
        <v>82.2997160789238</v>
      </c>
      <c r="AN370" s="9">
        <v>83.2213497707992</v>
      </c>
      <c r="AO370" s="10">
        <v>82.3084809</v>
      </c>
      <c r="AP370" s="11">
        <f t="shared" si="16"/>
        <v>0.9128688708</v>
      </c>
      <c r="AQ370" s="11">
        <f t="shared" si="17"/>
        <v>1.109082394</v>
      </c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</row>
    <row r="371">
      <c r="A371" s="9">
        <v>91.7837837714995</v>
      </c>
      <c r="B371" s="9">
        <v>0.05749706774</v>
      </c>
      <c r="C371" s="10">
        <v>0.05794734005</v>
      </c>
      <c r="D371" s="10">
        <v>0.0576403583</v>
      </c>
      <c r="E371" s="11">
        <f t="shared" si="1"/>
        <v>0.00030698175</v>
      </c>
      <c r="F371" s="11">
        <f t="shared" si="2"/>
        <v>0.5325812661</v>
      </c>
      <c r="G371" s="11">
        <f t="shared" si="3"/>
        <v>0.030698175</v>
      </c>
      <c r="H371" s="9">
        <v>82.2936629246811</v>
      </c>
      <c r="I371" s="9">
        <v>83.2106310553982</v>
      </c>
      <c r="J371" s="10">
        <v>82.3021453</v>
      </c>
      <c r="K371" s="11">
        <f t="shared" si="4"/>
        <v>0.9084857554</v>
      </c>
      <c r="L371" s="11">
        <f t="shared" si="5"/>
        <v>1.103842132</v>
      </c>
      <c r="M371" s="10">
        <v>0.9939243851</v>
      </c>
      <c r="N371" s="10">
        <v>0.9948149863</v>
      </c>
      <c r="O371" s="10">
        <v>0.993921861</v>
      </c>
      <c r="P371" s="11">
        <f t="shared" si="6"/>
        <v>0.0008931253</v>
      </c>
      <c r="Q371" s="11"/>
      <c r="R371" s="11">
        <f t="shared" si="7"/>
        <v>0.08985870369</v>
      </c>
      <c r="S371" s="9">
        <v>-3.28634333881084</v>
      </c>
      <c r="T371" s="9">
        <v>-3.31588943440431</v>
      </c>
      <c r="U371" s="10">
        <v>-3.2946168</v>
      </c>
      <c r="V371" s="11">
        <f t="shared" si="8"/>
        <v>0.0212726344</v>
      </c>
      <c r="W371" s="11">
        <f t="shared" si="9"/>
        <v>0.6456785628</v>
      </c>
      <c r="X371" s="10">
        <v>0.9939243851</v>
      </c>
      <c r="Y371" s="10">
        <v>0.9948149863</v>
      </c>
      <c r="Z371" s="10">
        <v>0.993921861</v>
      </c>
      <c r="AA371" s="11">
        <f t="shared" si="10"/>
        <v>0.0008931253</v>
      </c>
      <c r="AB371" s="11">
        <f t="shared" si="11"/>
        <v>0.08985870369</v>
      </c>
      <c r="AC371" s="9">
        <v>-3.28634333881084</v>
      </c>
      <c r="AD371" s="9">
        <v>-3.31588943440431</v>
      </c>
      <c r="AE371" s="10">
        <v>-3.2946168</v>
      </c>
      <c r="AF371" s="11">
        <f t="shared" si="12"/>
        <v>0.0212726344</v>
      </c>
      <c r="AG371" s="11">
        <f t="shared" si="13"/>
        <v>0.6456785628</v>
      </c>
      <c r="AH371" s="10">
        <v>0.05749706774</v>
      </c>
      <c r="AI371" s="10">
        <v>0.05794734005</v>
      </c>
      <c r="AJ371" s="10">
        <v>0.0576403583</v>
      </c>
      <c r="AK371" s="12">
        <f t="shared" si="14"/>
        <v>0.00030698175</v>
      </c>
      <c r="AL371" s="12">
        <f t="shared" si="15"/>
        <v>0.5325812661</v>
      </c>
      <c r="AM371" s="9">
        <v>82.2936629246821</v>
      </c>
      <c r="AN371" s="9">
        <v>83.2106310553983</v>
      </c>
      <c r="AO371" s="10">
        <v>82.3021453</v>
      </c>
      <c r="AP371" s="11">
        <f t="shared" si="16"/>
        <v>0.9084857554</v>
      </c>
      <c r="AQ371" s="11">
        <f t="shared" si="17"/>
        <v>1.103842132</v>
      </c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</row>
    <row r="372">
      <c r="A372" s="9">
        <v>92.91484492270871</v>
      </c>
      <c r="B372" s="9">
        <v>0.05819960324</v>
      </c>
      <c r="C372" s="10">
        <v>0.05865657825</v>
      </c>
      <c r="D372" s="10">
        <v>0.05834505</v>
      </c>
      <c r="E372" s="11">
        <f t="shared" si="1"/>
        <v>0.00031152825</v>
      </c>
      <c r="F372" s="11">
        <f t="shared" si="2"/>
        <v>0.5339411827</v>
      </c>
      <c r="G372" s="11">
        <f t="shared" si="3"/>
        <v>0.031152825</v>
      </c>
      <c r="H372" s="9">
        <v>82.2868371692456</v>
      </c>
      <c r="I372" s="9">
        <v>83.1991419977207</v>
      </c>
      <c r="J372" s="10">
        <v>82.2950369</v>
      </c>
      <c r="K372" s="11">
        <f t="shared" si="4"/>
        <v>0.9041050977</v>
      </c>
      <c r="L372" s="11">
        <f t="shared" si="5"/>
        <v>1.098614366</v>
      </c>
      <c r="M372" s="10">
        <v>0.9938635765</v>
      </c>
      <c r="N372" s="10">
        <v>0.9947605272</v>
      </c>
      <c r="O372" s="10">
        <v>0.993860788</v>
      </c>
      <c r="P372" s="11">
        <f t="shared" si="6"/>
        <v>0.0008997392</v>
      </c>
      <c r="Q372" s="11"/>
      <c r="R372" s="11">
        <f t="shared" si="7"/>
        <v>0.09052970103</v>
      </c>
      <c r="S372" s="9">
        <v>-3.32669291049587</v>
      </c>
      <c r="T372" s="9">
        <v>-3.35662367098124</v>
      </c>
      <c r="U372" s="10">
        <v>-3.3350901</v>
      </c>
      <c r="V372" s="11">
        <f t="shared" si="8"/>
        <v>0.02153357098</v>
      </c>
      <c r="W372" s="11">
        <f t="shared" si="9"/>
        <v>0.6456668436</v>
      </c>
      <c r="X372" s="10">
        <v>0.9938635765</v>
      </c>
      <c r="Y372" s="10">
        <v>0.9947605272</v>
      </c>
      <c r="Z372" s="10">
        <v>0.993860788</v>
      </c>
      <c r="AA372" s="11">
        <f t="shared" si="10"/>
        <v>0.0008997392</v>
      </c>
      <c r="AB372" s="11">
        <f t="shared" si="11"/>
        <v>0.09052970103</v>
      </c>
      <c r="AC372" s="9">
        <v>-3.32669291049587</v>
      </c>
      <c r="AD372" s="9">
        <v>-3.35662367098124</v>
      </c>
      <c r="AE372" s="10">
        <v>-3.3350901</v>
      </c>
      <c r="AF372" s="11">
        <f t="shared" si="12"/>
        <v>0.02153357098</v>
      </c>
      <c r="AG372" s="11">
        <f t="shared" si="13"/>
        <v>0.6456668436</v>
      </c>
      <c r="AH372" s="10">
        <v>0.05819960324</v>
      </c>
      <c r="AI372" s="10">
        <v>0.05865657825</v>
      </c>
      <c r="AJ372" s="10">
        <v>0.05834505</v>
      </c>
      <c r="AK372" s="12">
        <f t="shared" si="14"/>
        <v>0.00031152825</v>
      </c>
      <c r="AL372" s="12">
        <f t="shared" si="15"/>
        <v>0.5339411827</v>
      </c>
      <c r="AM372" s="9">
        <v>82.2868371692456</v>
      </c>
      <c r="AN372" s="9">
        <v>83.1991419977212</v>
      </c>
      <c r="AO372" s="10">
        <v>82.2950369</v>
      </c>
      <c r="AP372" s="11">
        <f t="shared" si="16"/>
        <v>0.9041050977</v>
      </c>
      <c r="AQ372" s="11">
        <f t="shared" si="17"/>
        <v>1.098614366</v>
      </c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</row>
    <row r="373">
      <c r="A373" s="9">
        <v>94.05984425858641</v>
      </c>
      <c r="B373" s="9">
        <v>0.05891070304</v>
      </c>
      <c r="C373" s="10">
        <v>0.05937446823</v>
      </c>
      <c r="D373" s="10">
        <v>0.0590583365</v>
      </c>
      <c r="E373" s="11">
        <f t="shared" si="1"/>
        <v>0.00031613173</v>
      </c>
      <c r="F373" s="11">
        <f t="shared" si="2"/>
        <v>0.535287224</v>
      </c>
      <c r="G373" s="11">
        <f t="shared" si="3"/>
        <v>0.031613173</v>
      </c>
      <c r="H373" s="9">
        <v>82.2792355963485</v>
      </c>
      <c r="I373" s="9">
        <v>83.1868795153045</v>
      </c>
      <c r="J373" s="10">
        <v>82.2871527</v>
      </c>
      <c r="K373" s="11">
        <f t="shared" si="4"/>
        <v>0.8997268153</v>
      </c>
      <c r="L373" s="11">
        <f t="shared" si="5"/>
        <v>1.093398891</v>
      </c>
      <c r="M373" s="10">
        <v>0.9938016487</v>
      </c>
      <c r="N373" s="10">
        <v>0.9947049718</v>
      </c>
      <c r="O373" s="10">
        <v>0.993798591</v>
      </c>
      <c r="P373" s="11">
        <f t="shared" si="6"/>
        <v>0.0009063808</v>
      </c>
      <c r="Q373" s="11"/>
      <c r="R373" s="11">
        <f t="shared" si="7"/>
        <v>0.09120367127</v>
      </c>
      <c r="S373" s="9">
        <v>-3.36753546520601</v>
      </c>
      <c r="T373" s="9">
        <v>-3.39785595276919</v>
      </c>
      <c r="U373" s="10">
        <v>-3.37605815</v>
      </c>
      <c r="V373" s="11">
        <f t="shared" si="8"/>
        <v>0.02179780277</v>
      </c>
      <c r="W373" s="11">
        <f t="shared" si="9"/>
        <v>0.6456583921</v>
      </c>
      <c r="X373" s="10">
        <v>0.9938016487</v>
      </c>
      <c r="Y373" s="10">
        <v>0.9947049718</v>
      </c>
      <c r="Z373" s="10">
        <v>0.993798591</v>
      </c>
      <c r="AA373" s="11">
        <f t="shared" si="10"/>
        <v>0.0009063808</v>
      </c>
      <c r="AB373" s="11">
        <f t="shared" si="11"/>
        <v>0.09120367127</v>
      </c>
      <c r="AC373" s="9">
        <v>-3.36753546520601</v>
      </c>
      <c r="AD373" s="9">
        <v>-3.39785595276919</v>
      </c>
      <c r="AE373" s="10">
        <v>-3.37605815</v>
      </c>
      <c r="AF373" s="11">
        <f t="shared" si="12"/>
        <v>0.02179780277</v>
      </c>
      <c r="AG373" s="11">
        <f t="shared" si="13"/>
        <v>0.6456583921</v>
      </c>
      <c r="AH373" s="10">
        <v>0.05891070304</v>
      </c>
      <c r="AI373" s="10">
        <v>0.05937446823</v>
      </c>
      <c r="AJ373" s="10">
        <v>0.0590583365</v>
      </c>
      <c r="AK373" s="12">
        <f t="shared" si="14"/>
        <v>0.00031613173</v>
      </c>
      <c r="AL373" s="12">
        <f t="shared" si="15"/>
        <v>0.535287224</v>
      </c>
      <c r="AM373" s="9">
        <v>82.2792355963482</v>
      </c>
      <c r="AN373" s="9">
        <v>83.1868795153049</v>
      </c>
      <c r="AO373" s="10">
        <v>82.2871527</v>
      </c>
      <c r="AP373" s="11">
        <f t="shared" si="16"/>
        <v>0.8997268153</v>
      </c>
      <c r="AQ373" s="11">
        <f t="shared" si="17"/>
        <v>1.093398891</v>
      </c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</row>
    <row r="374">
      <c r="A374" s="9">
        <v>95.2189535408376</v>
      </c>
      <c r="B374" s="9">
        <v>0.05963046918</v>
      </c>
      <c r="C374" s="10">
        <v>0.06010111311</v>
      </c>
      <c r="D374" s="10">
        <v>0.0597803203</v>
      </c>
      <c r="E374" s="11">
        <f t="shared" si="1"/>
        <v>0.00032079281</v>
      </c>
      <c r="F374" s="11">
        <f t="shared" si="2"/>
        <v>0.5366194232</v>
      </c>
      <c r="G374" s="11">
        <f t="shared" si="3"/>
        <v>0.032079281</v>
      </c>
      <c r="H374" s="9">
        <v>82.2708548953249</v>
      </c>
      <c r="I374" s="9">
        <v>83.173840426415</v>
      </c>
      <c r="J374" s="10">
        <v>82.2784892</v>
      </c>
      <c r="K374" s="11">
        <f t="shared" si="4"/>
        <v>0.8953512264</v>
      </c>
      <c r="L374" s="11">
        <f t="shared" si="5"/>
        <v>1.088195998</v>
      </c>
      <c r="M374" s="10">
        <v>0.9937385764</v>
      </c>
      <c r="N374" s="10">
        <v>0.9946482946</v>
      </c>
      <c r="O374" s="10">
        <v>0.993735242</v>
      </c>
      <c r="P374" s="11">
        <f t="shared" si="6"/>
        <v>0.0009130526</v>
      </c>
      <c r="Q374" s="11"/>
      <c r="R374" s="11">
        <f t="shared" si="7"/>
        <v>0.09188087142</v>
      </c>
      <c r="S374" s="9">
        <v>-3.40887694364618</v>
      </c>
      <c r="T374" s="9">
        <v>-3.43959228659042</v>
      </c>
      <c r="U374" s="10">
        <v>-3.41752692</v>
      </c>
      <c r="V374" s="11">
        <f t="shared" si="8"/>
        <v>0.02206536659</v>
      </c>
      <c r="W374" s="11">
        <f t="shared" si="9"/>
        <v>0.6456530441</v>
      </c>
      <c r="X374" s="10">
        <v>0.9937385764</v>
      </c>
      <c r="Y374" s="10">
        <v>0.9946482946</v>
      </c>
      <c r="Z374" s="10">
        <v>0.993735242</v>
      </c>
      <c r="AA374" s="11">
        <f t="shared" si="10"/>
        <v>0.0009130526</v>
      </c>
      <c r="AB374" s="11">
        <f t="shared" si="11"/>
        <v>0.09188087142</v>
      </c>
      <c r="AC374" s="9">
        <v>-3.40887694364618</v>
      </c>
      <c r="AD374" s="9">
        <v>-3.43959228659042</v>
      </c>
      <c r="AE374" s="10">
        <v>-3.41752692</v>
      </c>
      <c r="AF374" s="11">
        <f t="shared" si="12"/>
        <v>0.02206536659</v>
      </c>
      <c r="AG374" s="11">
        <f t="shared" si="13"/>
        <v>0.6456530441</v>
      </c>
      <c r="AH374" s="10">
        <v>0.05963046918</v>
      </c>
      <c r="AI374" s="10">
        <v>0.06010111311</v>
      </c>
      <c r="AJ374" s="10">
        <v>0.0597803203</v>
      </c>
      <c r="AK374" s="12">
        <f t="shared" si="14"/>
        <v>0.00032079281</v>
      </c>
      <c r="AL374" s="12">
        <f t="shared" si="15"/>
        <v>0.5366194232</v>
      </c>
      <c r="AM374" s="9">
        <v>82.2708548953254</v>
      </c>
      <c r="AN374" s="9">
        <v>83.1738404264148</v>
      </c>
      <c r="AO374" s="10">
        <v>82.2784892</v>
      </c>
      <c r="AP374" s="11">
        <f t="shared" si="16"/>
        <v>0.8953512264</v>
      </c>
      <c r="AQ374" s="11">
        <f t="shared" si="17"/>
        <v>1.088195998</v>
      </c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</row>
    <row r="375">
      <c r="A375" s="9">
        <v>96.3923466478048</v>
      </c>
      <c r="B375" s="9">
        <v>0.06035900484</v>
      </c>
      <c r="C375" s="10">
        <v>0.06083661719</v>
      </c>
      <c r="D375" s="10">
        <v>0.0605111048</v>
      </c>
      <c r="E375" s="11">
        <f t="shared" si="1"/>
        <v>0.00032551239</v>
      </c>
      <c r="F375" s="11">
        <f t="shared" si="2"/>
        <v>0.5379382695</v>
      </c>
      <c r="G375" s="11">
        <f t="shared" si="3"/>
        <v>0.032551239</v>
      </c>
      <c r="H375" s="9">
        <v>82.2616916608609</v>
      </c>
      <c r="I375" s="9">
        <v>83.1600214494262</v>
      </c>
      <c r="J375" s="10">
        <v>82.2690429</v>
      </c>
      <c r="K375" s="11">
        <f t="shared" si="4"/>
        <v>0.8909785494</v>
      </c>
      <c r="L375" s="11">
        <f t="shared" si="5"/>
        <v>1.083005853</v>
      </c>
      <c r="M375" s="10">
        <v>0.9936743342</v>
      </c>
      <c r="N375" s="10">
        <v>0.9945904698</v>
      </c>
      <c r="O375" s="10">
        <v>0.993670716</v>
      </c>
      <c r="P375" s="11">
        <f t="shared" si="6"/>
        <v>0.0009197538</v>
      </c>
      <c r="Q375" s="11"/>
      <c r="R375" s="11">
        <f t="shared" si="7"/>
        <v>0.09256122629</v>
      </c>
      <c r="S375" s="9">
        <v>-3.45072335518433</v>
      </c>
      <c r="T375" s="9">
        <v>-3.48183874872969</v>
      </c>
      <c r="U375" s="10">
        <v>-3.45950245</v>
      </c>
      <c r="V375" s="11">
        <f t="shared" si="8"/>
        <v>0.02233629873</v>
      </c>
      <c r="W375" s="11">
        <f t="shared" si="9"/>
        <v>0.6456506117</v>
      </c>
      <c r="X375" s="10">
        <v>0.9936743342</v>
      </c>
      <c r="Y375" s="10">
        <v>0.9945904698</v>
      </c>
      <c r="Z375" s="10">
        <v>0.993670716</v>
      </c>
      <c r="AA375" s="11">
        <f t="shared" si="10"/>
        <v>0.0009197538</v>
      </c>
      <c r="AB375" s="11">
        <f t="shared" si="11"/>
        <v>0.09256122629</v>
      </c>
      <c r="AC375" s="9">
        <v>-3.45072335518433</v>
      </c>
      <c r="AD375" s="9">
        <v>-3.48183874872969</v>
      </c>
      <c r="AE375" s="10">
        <v>-3.45950245</v>
      </c>
      <c r="AF375" s="11">
        <f t="shared" si="12"/>
        <v>0.02233629873</v>
      </c>
      <c r="AG375" s="11">
        <f t="shared" si="13"/>
        <v>0.6456506117</v>
      </c>
      <c r="AH375" s="10">
        <v>0.06035900484</v>
      </c>
      <c r="AI375" s="10">
        <v>0.06083661719</v>
      </c>
      <c r="AJ375" s="10">
        <v>0.0605111048</v>
      </c>
      <c r="AK375" s="12">
        <f t="shared" si="14"/>
        <v>0.00032551239</v>
      </c>
      <c r="AL375" s="12">
        <f t="shared" si="15"/>
        <v>0.5379382695</v>
      </c>
      <c r="AM375" s="9">
        <v>82.2616916608609</v>
      </c>
      <c r="AN375" s="9">
        <v>83.1600214494261</v>
      </c>
      <c r="AO375" s="10">
        <v>82.2690429</v>
      </c>
      <c r="AP375" s="11">
        <f t="shared" si="16"/>
        <v>0.8909785494</v>
      </c>
      <c r="AQ375" s="11">
        <f t="shared" si="17"/>
        <v>1.083005853</v>
      </c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</row>
    <row r="376">
      <c r="A376" s="9">
        <v>97.5801996005514</v>
      </c>
      <c r="B376" s="9">
        <v>0.06109641432</v>
      </c>
      <c r="C376" s="10">
        <v>0.0615810859</v>
      </c>
      <c r="D376" s="10">
        <v>0.0612507949</v>
      </c>
      <c r="E376" s="11">
        <f t="shared" si="1"/>
        <v>0.000330291</v>
      </c>
      <c r="F376" s="11">
        <f t="shared" si="2"/>
        <v>0.539243614</v>
      </c>
      <c r="G376" s="11">
        <f t="shared" si="3"/>
        <v>0.0330291</v>
      </c>
      <c r="H376" s="9">
        <v>82.2517423925785</v>
      </c>
      <c r="I376" s="9">
        <v>83.1454192028022</v>
      </c>
      <c r="J376" s="10">
        <v>82.2588103</v>
      </c>
      <c r="K376" s="11">
        <f t="shared" si="4"/>
        <v>0.8866089028</v>
      </c>
      <c r="L376" s="11">
        <f t="shared" si="5"/>
        <v>1.077828502</v>
      </c>
      <c r="M376" s="10">
        <v>0.9936088955</v>
      </c>
      <c r="N376" s="10">
        <v>0.9945314707</v>
      </c>
      <c r="O376" s="10">
        <v>0.993604988</v>
      </c>
      <c r="P376" s="11">
        <f t="shared" si="6"/>
        <v>0.0009264827</v>
      </c>
      <c r="Q376" s="11"/>
      <c r="R376" s="11">
        <f t="shared" si="7"/>
        <v>0.09324457015</v>
      </c>
      <c r="S376" s="9">
        <v>-3.49308077853792</v>
      </c>
      <c r="T376" s="9">
        <v>-3.52460148562867</v>
      </c>
      <c r="U376" s="10">
        <v>-3.50199083</v>
      </c>
      <c r="V376" s="11">
        <f t="shared" si="8"/>
        <v>0.02261065563</v>
      </c>
      <c r="W376" s="11">
        <f t="shared" si="9"/>
        <v>0.6456514802</v>
      </c>
      <c r="X376" s="10">
        <v>0.9936088955</v>
      </c>
      <c r="Y376" s="10">
        <v>0.9945314707</v>
      </c>
      <c r="Z376" s="10">
        <v>0.993604988</v>
      </c>
      <c r="AA376" s="11">
        <f t="shared" si="10"/>
        <v>0.0009264827</v>
      </c>
      <c r="AB376" s="11">
        <f t="shared" si="11"/>
        <v>0.09324457015</v>
      </c>
      <c r="AC376" s="9">
        <v>-3.49308077853792</v>
      </c>
      <c r="AD376" s="9">
        <v>-3.52460148562867</v>
      </c>
      <c r="AE376" s="10">
        <v>-3.50199083</v>
      </c>
      <c r="AF376" s="11">
        <f t="shared" si="12"/>
        <v>0.02261065563</v>
      </c>
      <c r="AG376" s="11">
        <f t="shared" si="13"/>
        <v>0.6456514802</v>
      </c>
      <c r="AH376" s="10">
        <v>0.06109641432</v>
      </c>
      <c r="AI376" s="10">
        <v>0.0615810859</v>
      </c>
      <c r="AJ376" s="10">
        <v>0.0612507949</v>
      </c>
      <c r="AK376" s="12">
        <f t="shared" si="14"/>
        <v>0.000330291</v>
      </c>
      <c r="AL376" s="12">
        <f t="shared" si="15"/>
        <v>0.539243614</v>
      </c>
      <c r="AM376" s="9">
        <v>82.251742392578</v>
      </c>
      <c r="AN376" s="9">
        <v>83.1454192028025</v>
      </c>
      <c r="AO376" s="10">
        <v>82.2588103</v>
      </c>
      <c r="AP376" s="11">
        <f t="shared" si="16"/>
        <v>0.8866089028</v>
      </c>
      <c r="AQ376" s="11">
        <f t="shared" si="17"/>
        <v>1.077828502</v>
      </c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</row>
    <row r="377">
      <c r="A377" s="9">
        <v>98.7826905892667</v>
      </c>
      <c r="B377" s="9">
        <v>0.0618428031</v>
      </c>
      <c r="C377" s="10">
        <v>0.06233462585</v>
      </c>
      <c r="D377" s="10">
        <v>0.0619994965</v>
      </c>
      <c r="E377" s="11">
        <f t="shared" si="1"/>
        <v>0.00033512935</v>
      </c>
      <c r="F377" s="11">
        <f t="shared" si="2"/>
        <v>0.5405355993</v>
      </c>
      <c r="G377" s="11">
        <f t="shared" si="3"/>
        <v>0.033512935</v>
      </c>
      <c r="H377" s="9">
        <v>82.2410034944051</v>
      </c>
      <c r="I377" s="9">
        <v>83.1300302041652</v>
      </c>
      <c r="J377" s="10">
        <v>82.2477879</v>
      </c>
      <c r="K377" s="11">
        <f t="shared" si="4"/>
        <v>0.8822423042</v>
      </c>
      <c r="L377" s="11">
        <f t="shared" si="5"/>
        <v>1.072663869</v>
      </c>
      <c r="M377" s="10">
        <v>0.9935422336</v>
      </c>
      <c r="N377" s="10">
        <v>0.9944712701</v>
      </c>
      <c r="O377" s="10">
        <v>0.993538029</v>
      </c>
      <c r="P377" s="11">
        <f t="shared" si="6"/>
        <v>0.0009332411</v>
      </c>
      <c r="Q377" s="11"/>
      <c r="R377" s="11">
        <f t="shared" si="7"/>
        <v>0.09393108998</v>
      </c>
      <c r="S377" s="9">
        <v>-3.53595536246333</v>
      </c>
      <c r="T377" s="9">
        <v>-3.56788671457954</v>
      </c>
      <c r="U377" s="10">
        <v>-3.54499824</v>
      </c>
      <c r="V377" s="11">
        <f t="shared" si="8"/>
        <v>0.02288847458</v>
      </c>
      <c r="W377" s="11">
        <f t="shared" si="9"/>
        <v>0.6456554568</v>
      </c>
      <c r="X377" s="10">
        <v>0.9935422336</v>
      </c>
      <c r="Y377" s="10">
        <v>0.9944712701</v>
      </c>
      <c r="Z377" s="10">
        <v>0.993538029</v>
      </c>
      <c r="AA377" s="11">
        <f t="shared" si="10"/>
        <v>0.0009332411</v>
      </c>
      <c r="AB377" s="11">
        <f t="shared" si="11"/>
        <v>0.09393108998</v>
      </c>
      <c r="AC377" s="9">
        <v>-3.53595536246333</v>
      </c>
      <c r="AD377" s="9">
        <v>-3.56788671457954</v>
      </c>
      <c r="AE377" s="10">
        <v>-3.54499824</v>
      </c>
      <c r="AF377" s="11">
        <f t="shared" si="12"/>
        <v>0.02288847458</v>
      </c>
      <c r="AG377" s="11">
        <f t="shared" si="13"/>
        <v>0.6456554568</v>
      </c>
      <c r="AH377" s="10">
        <v>0.0618428031</v>
      </c>
      <c r="AI377" s="10">
        <v>0.06233462585</v>
      </c>
      <c r="AJ377" s="10">
        <v>0.0619994965</v>
      </c>
      <c r="AK377" s="12">
        <f t="shared" si="14"/>
        <v>0.00033512935</v>
      </c>
      <c r="AL377" s="12">
        <f t="shared" si="15"/>
        <v>0.5405355993</v>
      </c>
      <c r="AM377" s="9">
        <v>82.2410034944046</v>
      </c>
      <c r="AN377" s="9">
        <v>83.1300302041651</v>
      </c>
      <c r="AO377" s="10">
        <v>82.2477879</v>
      </c>
      <c r="AP377" s="11">
        <f t="shared" si="16"/>
        <v>0.8822423042</v>
      </c>
      <c r="AQ377" s="11">
        <f t="shared" si="17"/>
        <v>1.072663869</v>
      </c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</row>
    <row r="378">
      <c r="A378" s="9">
        <v>99.9999999999966</v>
      </c>
      <c r="B378" s="9">
        <v>0.06259827783</v>
      </c>
      <c r="C378" s="10">
        <v>0.06309734486</v>
      </c>
      <c r="D378" s="10">
        <v>0.0627573165</v>
      </c>
      <c r="E378" s="11">
        <f t="shared" si="1"/>
        <v>0.00034002836</v>
      </c>
      <c r="F378" s="11">
        <f t="shared" si="2"/>
        <v>0.5418146902</v>
      </c>
      <c r="G378" s="11">
        <f t="shared" si="3"/>
        <v>0.034002836</v>
      </c>
      <c r="H378" s="9">
        <v>82.2294712744377</v>
      </c>
      <c r="I378" s="9">
        <v>83.1138508704842</v>
      </c>
      <c r="J378" s="10">
        <v>82.2359718</v>
      </c>
      <c r="K378" s="11">
        <f t="shared" si="4"/>
        <v>0.8778790705</v>
      </c>
      <c r="L378" s="11">
        <f t="shared" si="5"/>
        <v>1.067512247</v>
      </c>
      <c r="M378" s="10">
        <v>0.9934743208</v>
      </c>
      <c r="N378" s="10">
        <v>0.9944098401</v>
      </c>
      <c r="O378" s="10">
        <v>0.993469811</v>
      </c>
      <c r="P378" s="11">
        <f t="shared" si="6"/>
        <v>0.0009400291</v>
      </c>
      <c r="Q378" s="11"/>
      <c r="R378" s="11">
        <f t="shared" si="7"/>
        <v>0.09462080172</v>
      </c>
      <c r="S378" s="9">
        <v>-3.57935332644814</v>
      </c>
      <c r="T378" s="9">
        <v>-3.61170072442549</v>
      </c>
      <c r="U378" s="10">
        <v>-3.58853093</v>
      </c>
      <c r="V378" s="11">
        <f t="shared" si="8"/>
        <v>0.02316979443</v>
      </c>
      <c r="W378" s="11">
        <f t="shared" si="9"/>
        <v>0.645662386</v>
      </c>
      <c r="X378" s="10">
        <v>0.9934743208</v>
      </c>
      <c r="Y378" s="10">
        <v>0.9944098401</v>
      </c>
      <c r="Z378" s="10">
        <v>0.993469811</v>
      </c>
      <c r="AA378" s="11">
        <f t="shared" si="10"/>
        <v>0.0009400291</v>
      </c>
      <c r="AB378" s="11">
        <f t="shared" si="11"/>
        <v>0.09462080172</v>
      </c>
      <c r="AC378" s="9">
        <v>-3.57935332644814</v>
      </c>
      <c r="AD378" s="9">
        <v>-3.61170072442549</v>
      </c>
      <c r="AE378" s="10">
        <v>-3.58853093</v>
      </c>
      <c r="AF378" s="11">
        <f t="shared" si="12"/>
        <v>0.02316979443</v>
      </c>
      <c r="AG378" s="11">
        <f t="shared" si="13"/>
        <v>0.645662386</v>
      </c>
      <c r="AH378" s="10">
        <v>0.06259827783</v>
      </c>
      <c r="AI378" s="10">
        <v>0.06309734486</v>
      </c>
      <c r="AJ378" s="10">
        <v>0.0627573165</v>
      </c>
      <c r="AK378" s="12">
        <f t="shared" si="14"/>
        <v>0.00034002836</v>
      </c>
      <c r="AL378" s="12">
        <f t="shared" si="15"/>
        <v>0.5418146902</v>
      </c>
      <c r="AM378" s="9">
        <v>82.229471274437</v>
      </c>
      <c r="AN378" s="9">
        <v>83.1138508704836</v>
      </c>
      <c r="AO378" s="10">
        <v>82.2359718</v>
      </c>
      <c r="AP378" s="11">
        <f t="shared" si="16"/>
        <v>0.8778790705</v>
      </c>
      <c r="AQ378" s="11">
        <f t="shared" si="17"/>
        <v>1.067512247</v>
      </c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</row>
    <row r="379">
      <c r="A379" s="9">
        <v>101.232310441703</v>
      </c>
      <c r="B379" s="9">
        <v>0.06336294633</v>
      </c>
      <c r="C379" s="10">
        <v>0.06386935189</v>
      </c>
      <c r="D379" s="10">
        <v>0.0635243634</v>
      </c>
      <c r="E379" s="11">
        <f t="shared" si="1"/>
        <v>0.00034498849</v>
      </c>
      <c r="F379" s="11">
        <f t="shared" si="2"/>
        <v>0.5430805939</v>
      </c>
      <c r="G379" s="11">
        <f t="shared" si="3"/>
        <v>0.034498849</v>
      </c>
      <c r="H379" s="9">
        <v>82.2171419441416</v>
      </c>
      <c r="I379" s="9">
        <v>83.0968775173366</v>
      </c>
      <c r="J379" s="10">
        <v>82.2233582</v>
      </c>
      <c r="K379" s="11">
        <f t="shared" si="4"/>
        <v>0.8735193173</v>
      </c>
      <c r="L379" s="11">
        <f t="shared" si="5"/>
        <v>1.062373681</v>
      </c>
      <c r="M379" s="10">
        <v>0.9934051289</v>
      </c>
      <c r="N379" s="10">
        <v>0.9943471522</v>
      </c>
      <c r="O379" s="10">
        <v>0.993400308</v>
      </c>
      <c r="P379" s="11">
        <f t="shared" si="6"/>
        <v>0.0009468442</v>
      </c>
      <c r="Q379" s="11"/>
      <c r="R379" s="11">
        <f t="shared" si="7"/>
        <v>0.09531345948</v>
      </c>
      <c r="S379" s="9">
        <v>-3.62328096140488</v>
      </c>
      <c r="T379" s="9">
        <v>-3.65604987625971</v>
      </c>
      <c r="U379" s="10">
        <v>-3.63259521</v>
      </c>
      <c r="V379" s="11">
        <f t="shared" si="8"/>
        <v>0.02345466626</v>
      </c>
      <c r="W379" s="11">
        <f t="shared" si="9"/>
        <v>0.6456724436</v>
      </c>
      <c r="X379" s="10">
        <v>0.9934051289</v>
      </c>
      <c r="Y379" s="10">
        <v>0.9943471522</v>
      </c>
      <c r="Z379" s="10">
        <v>0.993400308</v>
      </c>
      <c r="AA379" s="11">
        <f t="shared" si="10"/>
        <v>0.0009468442</v>
      </c>
      <c r="AB379" s="11">
        <f t="shared" si="11"/>
        <v>0.09531345948</v>
      </c>
      <c r="AC379" s="9">
        <v>-3.62328096140488</v>
      </c>
      <c r="AD379" s="9">
        <v>-3.65604987625971</v>
      </c>
      <c r="AE379" s="10">
        <v>-3.63259521</v>
      </c>
      <c r="AF379" s="11">
        <f t="shared" si="12"/>
        <v>0.02345466626</v>
      </c>
      <c r="AG379" s="11">
        <f t="shared" si="13"/>
        <v>0.6456724436</v>
      </c>
      <c r="AH379" s="10">
        <v>0.06336294633</v>
      </c>
      <c r="AI379" s="10">
        <v>0.06386935189</v>
      </c>
      <c r="AJ379" s="10">
        <v>0.0635243634</v>
      </c>
      <c r="AK379" s="12">
        <f t="shared" si="14"/>
        <v>0.00034498849</v>
      </c>
      <c r="AL379" s="12">
        <f t="shared" si="15"/>
        <v>0.5430805939</v>
      </c>
      <c r="AM379" s="9">
        <v>82.2171419441411</v>
      </c>
      <c r="AN379" s="9">
        <v>83.0968775173366</v>
      </c>
      <c r="AO379" s="10">
        <v>82.2233582</v>
      </c>
      <c r="AP379" s="11">
        <f t="shared" si="16"/>
        <v>0.8735193173</v>
      </c>
      <c r="AQ379" s="11">
        <f t="shared" si="17"/>
        <v>1.062373681</v>
      </c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</row>
    <row r="380">
      <c r="A380" s="9">
        <v>102.479806773656</v>
      </c>
      <c r="B380" s="9">
        <v>0.06413691762</v>
      </c>
      <c r="C380" s="10">
        <v>0.06465075714</v>
      </c>
      <c r="D380" s="10">
        <v>0.0643007464</v>
      </c>
      <c r="E380" s="11">
        <f t="shared" si="1"/>
        <v>0.00035001074</v>
      </c>
      <c r="F380" s="11">
        <f t="shared" si="2"/>
        <v>0.544333868</v>
      </c>
      <c r="G380" s="11">
        <f t="shared" si="3"/>
        <v>0.035001074</v>
      </c>
      <c r="H380" s="9">
        <v>82.204011618087</v>
      </c>
      <c r="I380" s="9">
        <v>83.0791063585091</v>
      </c>
      <c r="J380" s="10">
        <v>82.2099432</v>
      </c>
      <c r="K380" s="11">
        <f t="shared" si="4"/>
        <v>0.8691631585</v>
      </c>
      <c r="L380" s="11">
        <f t="shared" si="5"/>
        <v>1.057248217</v>
      </c>
      <c r="M380" s="10">
        <v>0.9933346291</v>
      </c>
      <c r="N380" s="10">
        <v>0.9942831771</v>
      </c>
      <c r="O380" s="10">
        <v>0.993329488</v>
      </c>
      <c r="P380" s="11">
        <f t="shared" si="6"/>
        <v>0.0009536891</v>
      </c>
      <c r="Q380" s="11"/>
      <c r="R380" s="11">
        <f t="shared" si="7"/>
        <v>0.09600934146</v>
      </c>
      <c r="S380" s="9">
        <v>-3.66774463036835</v>
      </c>
      <c r="T380" s="9">
        <v>-3.7009406041286</v>
      </c>
      <c r="U380" s="10">
        <v>-3.67719747</v>
      </c>
      <c r="V380" s="11">
        <f t="shared" si="8"/>
        <v>0.02374313413</v>
      </c>
      <c r="W380" s="11">
        <f t="shared" si="9"/>
        <v>0.6456855886</v>
      </c>
      <c r="X380" s="10">
        <v>0.9933346291</v>
      </c>
      <c r="Y380" s="10">
        <v>0.9942831771</v>
      </c>
      <c r="Z380" s="10">
        <v>0.993329488</v>
      </c>
      <c r="AA380" s="11">
        <f t="shared" si="10"/>
        <v>0.0009536891</v>
      </c>
      <c r="AB380" s="11">
        <f t="shared" si="11"/>
        <v>0.09600934146</v>
      </c>
      <c r="AC380" s="9">
        <v>-3.66774463036835</v>
      </c>
      <c r="AD380" s="9">
        <v>-3.7009406041286</v>
      </c>
      <c r="AE380" s="10">
        <v>-3.67719747</v>
      </c>
      <c r="AF380" s="11">
        <f t="shared" si="12"/>
        <v>0.02374313413</v>
      </c>
      <c r="AG380" s="11">
        <f t="shared" si="13"/>
        <v>0.6456855886</v>
      </c>
      <c r="AH380" s="10">
        <v>0.06413691762</v>
      </c>
      <c r="AI380" s="10">
        <v>0.06465075714</v>
      </c>
      <c r="AJ380" s="10">
        <v>0.0643007464</v>
      </c>
      <c r="AK380" s="12">
        <f t="shared" si="14"/>
        <v>0.00035001074</v>
      </c>
      <c r="AL380" s="12">
        <f t="shared" si="15"/>
        <v>0.544333868</v>
      </c>
      <c r="AM380" s="9">
        <v>82.2040116180867</v>
      </c>
      <c r="AN380" s="9">
        <v>83.079106358509</v>
      </c>
      <c r="AO380" s="10">
        <v>82.2099432</v>
      </c>
      <c r="AP380" s="11">
        <f t="shared" si="16"/>
        <v>0.8691631585</v>
      </c>
      <c r="AQ380" s="11">
        <f t="shared" si="17"/>
        <v>1.057248217</v>
      </c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</row>
    <row r="381">
      <c r="A381" s="9">
        <v>103.742676133169</v>
      </c>
      <c r="B381" s="9">
        <v>0.06492030189</v>
      </c>
      <c r="C381" s="10">
        <v>0.065441672</v>
      </c>
      <c r="D381" s="10">
        <v>0.0650865763</v>
      </c>
      <c r="E381" s="11">
        <f t="shared" si="1"/>
        <v>0.0003550957</v>
      </c>
      <c r="F381" s="11">
        <f t="shared" si="2"/>
        <v>0.5455744029</v>
      </c>
      <c r="G381" s="11">
        <f t="shared" si="3"/>
        <v>0.03550957</v>
      </c>
      <c r="H381" s="9">
        <v>82.1900763135466</v>
      </c>
      <c r="I381" s="9">
        <v>83.0605335058112</v>
      </c>
      <c r="J381" s="10">
        <v>82.1957228</v>
      </c>
      <c r="K381" s="11">
        <f t="shared" si="4"/>
        <v>0.8648107058</v>
      </c>
      <c r="L381" s="11">
        <f t="shared" si="5"/>
        <v>1.052135898</v>
      </c>
      <c r="M381" s="10">
        <v>0.9932627918</v>
      </c>
      <c r="N381" s="10">
        <v>0.994217885</v>
      </c>
      <c r="O381" s="10">
        <v>0.993257324</v>
      </c>
      <c r="P381" s="11">
        <f t="shared" si="6"/>
        <v>0.000960561</v>
      </c>
      <c r="Q381" s="11"/>
      <c r="R381" s="11">
        <f t="shared" si="7"/>
        <v>0.09670817187</v>
      </c>
      <c r="S381" s="9">
        <v>-3.71275076919444</v>
      </c>
      <c r="T381" s="9">
        <v>-3.74637941573667</v>
      </c>
      <c r="U381" s="10">
        <v>-3.72234417</v>
      </c>
      <c r="V381" s="11">
        <f t="shared" si="8"/>
        <v>0.02403524574</v>
      </c>
      <c r="W381" s="11">
        <f t="shared" si="9"/>
        <v>0.6457018652</v>
      </c>
      <c r="X381" s="10">
        <v>0.9932627918</v>
      </c>
      <c r="Y381" s="10">
        <v>0.994217885</v>
      </c>
      <c r="Z381" s="10">
        <v>0.993257324</v>
      </c>
      <c r="AA381" s="11">
        <f t="shared" si="10"/>
        <v>0.000960561</v>
      </c>
      <c r="AB381" s="11">
        <f t="shared" si="11"/>
        <v>0.09670817187</v>
      </c>
      <c r="AC381" s="9">
        <v>-3.71275076919445</v>
      </c>
      <c r="AD381" s="9">
        <v>-3.74637941573667</v>
      </c>
      <c r="AE381" s="10">
        <v>-3.72234417</v>
      </c>
      <c r="AF381" s="11">
        <f t="shared" si="12"/>
        <v>0.02403524574</v>
      </c>
      <c r="AG381" s="11">
        <f t="shared" si="13"/>
        <v>0.6457018652</v>
      </c>
      <c r="AH381" s="10">
        <v>0.06492030189</v>
      </c>
      <c r="AI381" s="10">
        <v>0.065441672</v>
      </c>
      <c r="AJ381" s="10">
        <v>0.0650865763</v>
      </c>
      <c r="AK381" s="12">
        <f t="shared" si="14"/>
        <v>0.0003550957</v>
      </c>
      <c r="AL381" s="12">
        <f t="shared" si="15"/>
        <v>0.5455744029</v>
      </c>
      <c r="AM381" s="9">
        <v>82.190076313546</v>
      </c>
      <c r="AN381" s="9">
        <v>83.0605335058115</v>
      </c>
      <c r="AO381" s="10">
        <v>82.1957228</v>
      </c>
      <c r="AP381" s="11">
        <f t="shared" si="16"/>
        <v>0.8648107058</v>
      </c>
      <c r="AQ381" s="11">
        <f t="shared" si="17"/>
        <v>1.052135898</v>
      </c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</row>
    <row r="382">
      <c r="A382" s="9">
        <v>105.021107963663</v>
      </c>
      <c r="B382" s="9">
        <v>0.06571321056</v>
      </c>
      <c r="C382" s="10">
        <v>0.06624220909</v>
      </c>
      <c r="D382" s="10">
        <v>0.065881965</v>
      </c>
      <c r="E382" s="11">
        <f t="shared" si="1"/>
        <v>0.00036024409</v>
      </c>
      <c r="F382" s="11">
        <f t="shared" si="2"/>
        <v>0.546802285</v>
      </c>
      <c r="G382" s="11">
        <f t="shared" si="3"/>
        <v>0.036024409</v>
      </c>
      <c r="H382" s="9">
        <v>82.1753319499008</v>
      </c>
      <c r="I382" s="9">
        <v>83.041154968423</v>
      </c>
      <c r="J382" s="10">
        <v>82.1806928</v>
      </c>
      <c r="K382" s="11">
        <f t="shared" si="4"/>
        <v>0.8604621684</v>
      </c>
      <c r="L382" s="11">
        <f t="shared" si="5"/>
        <v>1.047036888</v>
      </c>
      <c r="M382" s="10">
        <v>0.9931895867</v>
      </c>
      <c r="N382" s="10">
        <v>0.9941512452</v>
      </c>
      <c r="O382" s="10">
        <v>0.993183783</v>
      </c>
      <c r="P382" s="11">
        <f t="shared" si="6"/>
        <v>0.0009674622</v>
      </c>
      <c r="Q382" s="11"/>
      <c r="R382" s="11">
        <f t="shared" si="7"/>
        <v>0.09741018899</v>
      </c>
      <c r="S382" s="9">
        <v>-3.75830588726037</v>
      </c>
      <c r="T382" s="9">
        <v>-3.79237289315211</v>
      </c>
      <c r="U382" s="10">
        <v>-3.76804185</v>
      </c>
      <c r="V382" s="11">
        <f t="shared" si="8"/>
        <v>0.02433104315</v>
      </c>
      <c r="W382" s="11">
        <f t="shared" si="9"/>
        <v>0.6457211496</v>
      </c>
      <c r="X382" s="10">
        <v>0.9931895867</v>
      </c>
      <c r="Y382" s="10">
        <v>0.9941512452</v>
      </c>
      <c r="Z382" s="10">
        <v>0.993183783</v>
      </c>
      <c r="AA382" s="11">
        <f t="shared" si="10"/>
        <v>0.0009674622</v>
      </c>
      <c r="AB382" s="11">
        <f t="shared" si="11"/>
        <v>0.09741018899</v>
      </c>
      <c r="AC382" s="9">
        <v>-3.75830588726037</v>
      </c>
      <c r="AD382" s="9">
        <v>-3.79237289315211</v>
      </c>
      <c r="AE382" s="10">
        <v>-3.76804185</v>
      </c>
      <c r="AF382" s="11">
        <f t="shared" si="12"/>
        <v>0.02433104315</v>
      </c>
      <c r="AG382" s="11">
        <f t="shared" si="13"/>
        <v>0.6457211496</v>
      </c>
      <c r="AH382" s="10">
        <v>0.06571321056</v>
      </c>
      <c r="AI382" s="10">
        <v>0.06624220909</v>
      </c>
      <c r="AJ382" s="10">
        <v>0.065881965</v>
      </c>
      <c r="AK382" s="12">
        <f t="shared" si="14"/>
        <v>0.00036024409</v>
      </c>
      <c r="AL382" s="12">
        <f t="shared" si="15"/>
        <v>0.546802285</v>
      </c>
      <c r="AM382" s="9">
        <v>82.1753319499005</v>
      </c>
      <c r="AN382" s="9">
        <v>83.0411549684235</v>
      </c>
      <c r="AO382" s="10">
        <v>82.1806928</v>
      </c>
      <c r="AP382" s="11">
        <f t="shared" si="16"/>
        <v>0.8604621684</v>
      </c>
      <c r="AQ382" s="11">
        <f t="shared" si="17"/>
        <v>1.047036888</v>
      </c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</row>
    <row r="383">
      <c r="A383" s="9">
        <v>106.315294043095</v>
      </c>
      <c r="B383" s="9">
        <v>0.06651575626</v>
      </c>
      <c r="C383" s="10">
        <v>0.06705248224</v>
      </c>
      <c r="D383" s="10">
        <v>0.0666870254</v>
      </c>
      <c r="E383" s="11">
        <f t="shared" si="1"/>
        <v>0.00036545684</v>
      </c>
      <c r="F383" s="11">
        <f t="shared" si="2"/>
        <v>0.5480179057</v>
      </c>
      <c r="G383" s="11">
        <f t="shared" si="3"/>
        <v>0.036545684</v>
      </c>
      <c r="H383" s="9">
        <v>82.1597743481357</v>
      </c>
      <c r="I383" s="9">
        <v>83.0209666527468</v>
      </c>
      <c r="J383" s="10">
        <v>82.1648491</v>
      </c>
      <c r="K383" s="11">
        <f t="shared" si="4"/>
        <v>0.8561175527</v>
      </c>
      <c r="L383" s="11">
        <f t="shared" si="5"/>
        <v>1.041951105</v>
      </c>
      <c r="M383" s="10">
        <v>0.9931149828</v>
      </c>
      <c r="N383" s="10">
        <v>0.9940832262</v>
      </c>
      <c r="O383" s="10">
        <v>0.993108836</v>
      </c>
      <c r="P383" s="11">
        <f t="shared" si="6"/>
        <v>0.0009743902</v>
      </c>
      <c r="Q383" s="11"/>
      <c r="R383" s="11">
        <f t="shared" si="7"/>
        <v>0.09811514757</v>
      </c>
      <c r="S383" s="9">
        <v>-3.80441656816672</v>
      </c>
      <c r="T383" s="9">
        <v>-3.83892769351587</v>
      </c>
      <c r="U383" s="10">
        <v>-3.81429712</v>
      </c>
      <c r="V383" s="11">
        <f t="shared" si="8"/>
        <v>0.02463057352</v>
      </c>
      <c r="W383" s="11">
        <f t="shared" si="9"/>
        <v>0.6457434421</v>
      </c>
      <c r="X383" s="10">
        <v>0.9931149828</v>
      </c>
      <c r="Y383" s="10">
        <v>0.9940832262</v>
      </c>
      <c r="Z383" s="10">
        <v>0.993108836</v>
      </c>
      <c r="AA383" s="11">
        <f t="shared" si="10"/>
        <v>0.0009743902</v>
      </c>
      <c r="AB383" s="11">
        <f t="shared" si="11"/>
        <v>0.09811514757</v>
      </c>
      <c r="AC383" s="9">
        <v>-3.80441656816672</v>
      </c>
      <c r="AD383" s="9">
        <v>-3.83892769351587</v>
      </c>
      <c r="AE383" s="10">
        <v>-3.81429712</v>
      </c>
      <c r="AF383" s="11">
        <f t="shared" si="12"/>
        <v>0.02463057352</v>
      </c>
      <c r="AG383" s="11">
        <f t="shared" si="13"/>
        <v>0.6457434421</v>
      </c>
      <c r="AH383" s="10">
        <v>0.06651575626</v>
      </c>
      <c r="AI383" s="10">
        <v>0.06705248224</v>
      </c>
      <c r="AJ383" s="10">
        <v>0.0666870254</v>
      </c>
      <c r="AK383" s="12">
        <f t="shared" si="14"/>
        <v>0.00036545684</v>
      </c>
      <c r="AL383" s="12">
        <f t="shared" si="15"/>
        <v>0.5480179057</v>
      </c>
      <c r="AM383" s="9">
        <v>82.1597743481355</v>
      </c>
      <c r="AN383" s="9">
        <v>83.0209666527469</v>
      </c>
      <c r="AO383" s="10">
        <v>82.1648491</v>
      </c>
      <c r="AP383" s="11">
        <f t="shared" si="16"/>
        <v>0.8561175527</v>
      </c>
      <c r="AQ383" s="11">
        <f t="shared" si="17"/>
        <v>1.041951105</v>
      </c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</row>
    <row r="384">
      <c r="A384" s="9">
        <v>107.62542851271901</v>
      </c>
      <c r="B384" s="9">
        <v>0.06732805285</v>
      </c>
      <c r="C384" s="10">
        <v>0.06787260654</v>
      </c>
      <c r="D384" s="10">
        <v>0.0675018719</v>
      </c>
      <c r="E384" s="11">
        <f t="shared" si="1"/>
        <v>0.00037073464</v>
      </c>
      <c r="F384" s="11">
        <f t="shared" si="2"/>
        <v>0.5492212728</v>
      </c>
      <c r="G384" s="11">
        <f t="shared" si="3"/>
        <v>0.037073464</v>
      </c>
      <c r="H384" s="9">
        <v>82.1433992305814</v>
      </c>
      <c r="I384" s="9">
        <v>82.9999643616966</v>
      </c>
      <c r="J384" s="10">
        <v>82.1481872</v>
      </c>
      <c r="K384" s="11">
        <f t="shared" si="4"/>
        <v>0.8517771617</v>
      </c>
      <c r="L384" s="11">
        <f t="shared" si="5"/>
        <v>1.036878829</v>
      </c>
      <c r="M384" s="10">
        <v>0.9930389485</v>
      </c>
      <c r="N384" s="10">
        <v>0.9940137961</v>
      </c>
      <c r="O384" s="10">
        <v>0.993032449</v>
      </c>
      <c r="P384" s="11">
        <f t="shared" si="6"/>
        <v>0.0009813471</v>
      </c>
      <c r="Q384" s="11"/>
      <c r="R384" s="11">
        <f t="shared" si="7"/>
        <v>0.09882326615</v>
      </c>
      <c r="S384" s="9">
        <v>-3.85108947044215</v>
      </c>
      <c r="T384" s="9">
        <v>-3.88605054974917</v>
      </c>
      <c r="U384" s="10">
        <v>-3.86111667</v>
      </c>
      <c r="V384" s="11">
        <f t="shared" si="8"/>
        <v>0.02493387975</v>
      </c>
      <c r="W384" s="11">
        <f t="shared" si="9"/>
        <v>0.6457686177</v>
      </c>
      <c r="X384" s="10">
        <v>0.9930389485</v>
      </c>
      <c r="Y384" s="10">
        <v>0.9940137961</v>
      </c>
      <c r="Z384" s="10">
        <v>0.993032449</v>
      </c>
      <c r="AA384" s="11">
        <f t="shared" si="10"/>
        <v>0.0009813471</v>
      </c>
      <c r="AB384" s="11">
        <f t="shared" si="11"/>
        <v>0.09882326615</v>
      </c>
      <c r="AC384" s="9">
        <v>-3.85108947044215</v>
      </c>
      <c r="AD384" s="9">
        <v>-3.88605054974917</v>
      </c>
      <c r="AE384" s="10">
        <v>-3.86111667</v>
      </c>
      <c r="AF384" s="11">
        <f t="shared" si="12"/>
        <v>0.02493387975</v>
      </c>
      <c r="AG384" s="11">
        <f t="shared" si="13"/>
        <v>0.6457686177</v>
      </c>
      <c r="AH384" s="10">
        <v>0.06732805285</v>
      </c>
      <c r="AI384" s="10">
        <v>0.06787260654</v>
      </c>
      <c r="AJ384" s="10">
        <v>0.0675018719</v>
      </c>
      <c r="AK384" s="12">
        <f t="shared" si="14"/>
        <v>0.00037073464</v>
      </c>
      <c r="AL384" s="12">
        <f t="shared" si="15"/>
        <v>0.5492212728</v>
      </c>
      <c r="AM384" s="9">
        <v>82.1433992305819</v>
      </c>
      <c r="AN384" s="9">
        <v>82.9999643616968</v>
      </c>
      <c r="AO384" s="10">
        <v>82.1481872</v>
      </c>
      <c r="AP384" s="11">
        <f t="shared" si="16"/>
        <v>0.8517771617</v>
      </c>
      <c r="AQ384" s="11">
        <f t="shared" si="17"/>
        <v>1.036878829</v>
      </c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</row>
    <row r="385">
      <c r="A385" s="9">
        <v>108.95170790621201</v>
      </c>
      <c r="B385" s="9">
        <v>0.06815021541</v>
      </c>
      <c r="C385" s="10">
        <v>0.06870269831</v>
      </c>
      <c r="D385" s="10">
        <v>0.06832662</v>
      </c>
      <c r="E385" s="11">
        <f t="shared" si="1"/>
        <v>0.00037607831</v>
      </c>
      <c r="F385" s="11">
        <f t="shared" si="2"/>
        <v>0.5504125771</v>
      </c>
      <c r="G385" s="11">
        <f t="shared" si="3"/>
        <v>0.037607831</v>
      </c>
      <c r="H385" s="9">
        <v>82.1262022201896</v>
      </c>
      <c r="I385" s="9">
        <v>82.9781437945291</v>
      </c>
      <c r="J385" s="10">
        <v>82.1307028</v>
      </c>
      <c r="K385" s="11">
        <f t="shared" si="4"/>
        <v>0.8474409945</v>
      </c>
      <c r="L385" s="11">
        <f t="shared" si="5"/>
        <v>1.031819972</v>
      </c>
      <c r="M385" s="10">
        <v>0.9929614512</v>
      </c>
      <c r="N385" s="10">
        <v>0.993942922</v>
      </c>
      <c r="O385" s="10">
        <v>0.992954591</v>
      </c>
      <c r="P385" s="11">
        <f t="shared" si="6"/>
        <v>0.000988331</v>
      </c>
      <c r="Q385" s="11"/>
      <c r="R385" s="11">
        <f t="shared" si="7"/>
        <v>0.09953436028</v>
      </c>
      <c r="S385" s="9">
        <v>-3.89833132824683</v>
      </c>
      <c r="T385" s="9">
        <v>-3.93374827126454</v>
      </c>
      <c r="U385" s="10">
        <v>-3.90850725</v>
      </c>
      <c r="V385" s="11">
        <f t="shared" si="8"/>
        <v>0.02524102126</v>
      </c>
      <c r="W385" s="11">
        <f t="shared" si="9"/>
        <v>0.6457969667</v>
      </c>
      <c r="X385" s="10">
        <v>0.9929614512</v>
      </c>
      <c r="Y385" s="10">
        <v>0.993942922</v>
      </c>
      <c r="Z385" s="10">
        <v>0.992954591</v>
      </c>
      <c r="AA385" s="11">
        <f t="shared" si="10"/>
        <v>0.000988331</v>
      </c>
      <c r="AB385" s="11">
        <f t="shared" si="11"/>
        <v>0.09953436028</v>
      </c>
      <c r="AC385" s="9">
        <v>-3.89833132824683</v>
      </c>
      <c r="AD385" s="9">
        <v>-3.93374827126454</v>
      </c>
      <c r="AE385" s="10">
        <v>-3.90850725</v>
      </c>
      <c r="AF385" s="11">
        <f t="shared" si="12"/>
        <v>0.02524102126</v>
      </c>
      <c r="AG385" s="11">
        <f t="shared" si="13"/>
        <v>0.6457969667</v>
      </c>
      <c r="AH385" s="10">
        <v>0.06815021541</v>
      </c>
      <c r="AI385" s="10">
        <v>0.06870269831</v>
      </c>
      <c r="AJ385" s="10">
        <v>0.06832662</v>
      </c>
      <c r="AK385" s="12">
        <f t="shared" si="14"/>
        <v>0.00037607831</v>
      </c>
      <c r="AL385" s="12">
        <f t="shared" si="15"/>
        <v>0.5504125771</v>
      </c>
      <c r="AM385" s="9">
        <v>82.1262022201894</v>
      </c>
      <c r="AN385" s="9">
        <v>82.9781437945292</v>
      </c>
      <c r="AO385" s="10">
        <v>82.1307028</v>
      </c>
      <c r="AP385" s="11">
        <f t="shared" si="16"/>
        <v>0.8474409945</v>
      </c>
      <c r="AQ385" s="11">
        <f t="shared" si="17"/>
        <v>1.031819972</v>
      </c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</row>
    <row r="386">
      <c r="A386" s="9">
        <v>110.29433117915801</v>
      </c>
      <c r="B386" s="9">
        <v>0.06898236027</v>
      </c>
      <c r="C386" s="10">
        <v>0.06954287514</v>
      </c>
      <c r="D386" s="10">
        <v>0.0691613866</v>
      </c>
      <c r="E386" s="11">
        <f t="shared" si="1"/>
        <v>0.00038148854</v>
      </c>
      <c r="F386" s="11">
        <f t="shared" si="2"/>
        <v>0.551591804</v>
      </c>
      <c r="G386" s="11">
        <f t="shared" si="3"/>
        <v>0.038148854</v>
      </c>
      <c r="H386" s="9">
        <v>82.1081788402585</v>
      </c>
      <c r="I386" s="9">
        <v>82.9555005462238</v>
      </c>
      <c r="J386" s="10">
        <v>82.1123914</v>
      </c>
      <c r="K386" s="11">
        <f t="shared" si="4"/>
        <v>0.8431091462</v>
      </c>
      <c r="L386" s="11">
        <f t="shared" si="5"/>
        <v>1.026774561</v>
      </c>
      <c r="M386" s="10">
        <v>0.9928824578</v>
      </c>
      <c r="N386" s="10">
        <v>0.9938705701</v>
      </c>
      <c r="O386" s="10">
        <v>0.992875228</v>
      </c>
      <c r="P386" s="11">
        <f t="shared" si="6"/>
        <v>0.0009953421</v>
      </c>
      <c r="Q386" s="11"/>
      <c r="R386" s="11">
        <f t="shared" si="7"/>
        <v>0.1002484574</v>
      </c>
      <c r="S386" s="9">
        <v>-3.94614895207942</v>
      </c>
      <c r="T386" s="9">
        <v>-3.98202774467614</v>
      </c>
      <c r="U386" s="10">
        <v>-3.95647571</v>
      </c>
      <c r="V386" s="11">
        <f t="shared" si="8"/>
        <v>0.02555203468</v>
      </c>
      <c r="W386" s="11">
        <f t="shared" si="9"/>
        <v>0.64582817</v>
      </c>
      <c r="X386" s="10">
        <v>0.9928824578</v>
      </c>
      <c r="Y386" s="10">
        <v>0.9938705701</v>
      </c>
      <c r="Z386" s="10">
        <v>0.992875228</v>
      </c>
      <c r="AA386" s="11">
        <f t="shared" si="10"/>
        <v>0.0009953421</v>
      </c>
      <c r="AB386" s="11">
        <f t="shared" si="11"/>
        <v>0.1002484574</v>
      </c>
      <c r="AC386" s="9">
        <v>-3.94614895207941</v>
      </c>
      <c r="AD386" s="9">
        <v>-3.98202774467614</v>
      </c>
      <c r="AE386" s="10">
        <v>-3.95647571</v>
      </c>
      <c r="AF386" s="11">
        <f t="shared" si="12"/>
        <v>0.02555203468</v>
      </c>
      <c r="AG386" s="11">
        <f t="shared" si="13"/>
        <v>0.64582817</v>
      </c>
      <c r="AH386" s="10">
        <v>0.06898236027</v>
      </c>
      <c r="AI386" s="10">
        <v>0.06954287514</v>
      </c>
      <c r="AJ386" s="10">
        <v>0.0691613866</v>
      </c>
      <c r="AK386" s="12">
        <f t="shared" si="14"/>
        <v>0.00038148854</v>
      </c>
      <c r="AL386" s="12">
        <f t="shared" si="15"/>
        <v>0.551591804</v>
      </c>
      <c r="AM386" s="9">
        <v>82.1081788402587</v>
      </c>
      <c r="AN386" s="9">
        <v>82.9555005462232</v>
      </c>
      <c r="AO386" s="10">
        <v>82.1123914</v>
      </c>
      <c r="AP386" s="11">
        <f t="shared" si="16"/>
        <v>0.8431091462</v>
      </c>
      <c r="AQ386" s="11">
        <f t="shared" si="17"/>
        <v>1.026774561</v>
      </c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</row>
    <row r="387">
      <c r="A387" s="9">
        <v>111.653499738888</v>
      </c>
      <c r="B387" s="9">
        <v>0.06982460503</v>
      </c>
      <c r="C387" s="10">
        <v>0.07039325588</v>
      </c>
      <c r="D387" s="10">
        <v>0.0700062897</v>
      </c>
      <c r="E387" s="11">
        <f t="shared" si="1"/>
        <v>0.00038696618</v>
      </c>
      <c r="F387" s="11">
        <f t="shared" si="2"/>
        <v>0.5527591616</v>
      </c>
      <c r="G387" s="11">
        <f t="shared" si="3"/>
        <v>0.038696618</v>
      </c>
      <c r="H387" s="9">
        <v>82.08932451385</v>
      </c>
      <c r="I387" s="9">
        <v>82.9320301072793</v>
      </c>
      <c r="J387" s="10">
        <v>82.0932484</v>
      </c>
      <c r="K387" s="11">
        <f t="shared" si="4"/>
        <v>0.8387817073</v>
      </c>
      <c r="L387" s="11">
        <f t="shared" si="5"/>
        <v>1.02174262</v>
      </c>
      <c r="M387" s="10">
        <v>0.9928019343</v>
      </c>
      <c r="N387" s="10">
        <v>0.993796706</v>
      </c>
      <c r="O387" s="10">
        <v>0.992794326</v>
      </c>
      <c r="P387" s="11">
        <f t="shared" si="6"/>
        <v>0.00100238</v>
      </c>
      <c r="Q387" s="11"/>
      <c r="R387" s="11">
        <f t="shared" si="7"/>
        <v>0.1009655247</v>
      </c>
      <c r="S387" s="9">
        <v>-3.99454922948271</v>
      </c>
      <c r="T387" s="9">
        <v>-4.03089593451152</v>
      </c>
      <c r="U387" s="10">
        <v>-4.00502895</v>
      </c>
      <c r="V387" s="11">
        <f t="shared" si="8"/>
        <v>0.02586698451</v>
      </c>
      <c r="W387" s="11">
        <f t="shared" si="9"/>
        <v>0.6458626101</v>
      </c>
      <c r="X387" s="10">
        <v>0.9928019343</v>
      </c>
      <c r="Y387" s="10">
        <v>0.993796706</v>
      </c>
      <c r="Z387" s="10">
        <v>0.992794326</v>
      </c>
      <c r="AA387" s="11">
        <f t="shared" si="10"/>
        <v>0.00100238</v>
      </c>
      <c r="AB387" s="11">
        <f t="shared" si="11"/>
        <v>0.1009655247</v>
      </c>
      <c r="AC387" s="9">
        <v>-3.99454922948271</v>
      </c>
      <c r="AD387" s="9">
        <v>-4.03089593451151</v>
      </c>
      <c r="AE387" s="10">
        <v>-4.00502895</v>
      </c>
      <c r="AF387" s="11">
        <f t="shared" si="12"/>
        <v>0.02586698451</v>
      </c>
      <c r="AG387" s="11">
        <f t="shared" si="13"/>
        <v>0.6458626101</v>
      </c>
      <c r="AH387" s="10">
        <v>0.06982460503</v>
      </c>
      <c r="AI387" s="10">
        <v>0.07039325588</v>
      </c>
      <c r="AJ387" s="10">
        <v>0.0700062897</v>
      </c>
      <c r="AK387" s="12">
        <f t="shared" si="14"/>
        <v>0.00038696618</v>
      </c>
      <c r="AL387" s="12">
        <f t="shared" si="15"/>
        <v>0.5527591616</v>
      </c>
      <c r="AM387" s="9">
        <v>82.0893245138495</v>
      </c>
      <c r="AN387" s="9">
        <v>82.9320301072796</v>
      </c>
      <c r="AO387" s="10">
        <v>82.0932484</v>
      </c>
      <c r="AP387" s="11">
        <f t="shared" si="16"/>
        <v>0.8387817073</v>
      </c>
      <c r="AQ387" s="11">
        <f t="shared" si="17"/>
        <v>1.02174262</v>
      </c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</row>
    <row r="388">
      <c r="A388" s="9">
        <v>113.029417474701</v>
      </c>
      <c r="B388" s="9">
        <v>0.07067706852</v>
      </c>
      <c r="C388" s="10">
        <v>0.07125396064</v>
      </c>
      <c r="D388" s="10">
        <v>0.0708614486</v>
      </c>
      <c r="E388" s="11">
        <f t="shared" si="1"/>
        <v>0.00039251204</v>
      </c>
      <c r="F388" s="11">
        <f t="shared" si="2"/>
        <v>0.5539147841</v>
      </c>
      <c r="G388" s="11">
        <f t="shared" si="3"/>
        <v>0.039251204</v>
      </c>
      <c r="H388" s="9">
        <v>82.0696345633163</v>
      </c>
      <c r="I388" s="9">
        <v>82.9077278629782</v>
      </c>
      <c r="J388" s="10">
        <v>82.0732689</v>
      </c>
      <c r="K388" s="11">
        <f t="shared" si="4"/>
        <v>0.834458963</v>
      </c>
      <c r="L388" s="11">
        <f t="shared" si="5"/>
        <v>1.016724415</v>
      </c>
      <c r="M388" s="10">
        <v>0.9927198457</v>
      </c>
      <c r="N388" s="10">
        <v>0.9937212945</v>
      </c>
      <c r="O388" s="10">
        <v>0.992711849</v>
      </c>
      <c r="P388" s="11">
        <f t="shared" si="6"/>
        <v>0.0010094455</v>
      </c>
      <c r="Q388" s="11"/>
      <c r="R388" s="11">
        <f t="shared" si="7"/>
        <v>0.1016856504</v>
      </c>
      <c r="S388" s="9">
        <v>-4.04353912575086</v>
      </c>
      <c r="T388" s="9">
        <v>-4.08035988392151</v>
      </c>
      <c r="U388" s="10">
        <v>-4.05417398</v>
      </c>
      <c r="V388" s="11">
        <f t="shared" si="8"/>
        <v>0.02618590392</v>
      </c>
      <c r="W388" s="11">
        <f t="shared" si="9"/>
        <v>0.6458998566</v>
      </c>
      <c r="X388" s="10">
        <v>0.9927198457</v>
      </c>
      <c r="Y388" s="10">
        <v>0.9937212945</v>
      </c>
      <c r="Z388" s="10">
        <v>0.992711849</v>
      </c>
      <c r="AA388" s="11">
        <f t="shared" si="10"/>
        <v>0.0010094455</v>
      </c>
      <c r="AB388" s="11">
        <f t="shared" si="11"/>
        <v>0.1016856504</v>
      </c>
      <c r="AC388" s="9">
        <v>-4.04353912575086</v>
      </c>
      <c r="AD388" s="9">
        <v>-4.08035988392152</v>
      </c>
      <c r="AE388" s="10">
        <v>-4.05417398</v>
      </c>
      <c r="AF388" s="11">
        <f t="shared" si="12"/>
        <v>0.02618590392</v>
      </c>
      <c r="AG388" s="11">
        <f t="shared" si="13"/>
        <v>0.6458998566</v>
      </c>
      <c r="AH388" s="10">
        <v>0.07067706852</v>
      </c>
      <c r="AI388" s="10">
        <v>0.07125396064</v>
      </c>
      <c r="AJ388" s="10">
        <v>0.0708614486</v>
      </c>
      <c r="AK388" s="12">
        <f t="shared" si="14"/>
        <v>0.00039251204</v>
      </c>
      <c r="AL388" s="12">
        <f t="shared" si="15"/>
        <v>0.5539147841</v>
      </c>
      <c r="AM388" s="9">
        <v>82.069634563316</v>
      </c>
      <c r="AN388" s="9">
        <v>82.9077278629786</v>
      </c>
      <c r="AO388" s="10">
        <v>82.0732689</v>
      </c>
      <c r="AP388" s="11">
        <f t="shared" si="16"/>
        <v>0.834458963</v>
      </c>
      <c r="AQ388" s="11">
        <f t="shared" si="17"/>
        <v>1.016724415</v>
      </c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</row>
    <row r="389">
      <c r="A389" s="9">
        <v>114.422290788442</v>
      </c>
      <c r="B389" s="9">
        <v>0.07153987087</v>
      </c>
      <c r="C389" s="10">
        <v>0.07212511084</v>
      </c>
      <c r="D389" s="10">
        <v>0.0717269839</v>
      </c>
      <c r="E389" s="11">
        <f t="shared" si="1"/>
        <v>0.00039812694</v>
      </c>
      <c r="F389" s="11">
        <f t="shared" si="2"/>
        <v>0.5550588054</v>
      </c>
      <c r="G389" s="11">
        <f t="shared" si="3"/>
        <v>0.039812694</v>
      </c>
      <c r="H389" s="9">
        <v>82.0491042098303</v>
      </c>
      <c r="I389" s="9">
        <v>82.8825890933223</v>
      </c>
      <c r="J389" s="10">
        <v>82.0524483</v>
      </c>
      <c r="K389" s="11">
        <f t="shared" si="4"/>
        <v>0.8301407933</v>
      </c>
      <c r="L389" s="11">
        <f t="shared" si="5"/>
        <v>1.011719712</v>
      </c>
      <c r="M389" s="10">
        <v>0.9926361566</v>
      </c>
      <c r="N389" s="10">
        <v>0.9936442994</v>
      </c>
      <c r="O389" s="10">
        <v>0.992627762</v>
      </c>
      <c r="P389" s="11">
        <f t="shared" si="6"/>
        <v>0.0010165374</v>
      </c>
      <c r="Q389" s="11"/>
      <c r="R389" s="11">
        <f t="shared" si="7"/>
        <v>0.1024087215</v>
      </c>
      <c r="S389" s="9">
        <v>-4.09312568463567</v>
      </c>
      <c r="T389" s="9">
        <v>-4.13042671539368</v>
      </c>
      <c r="U389" s="10">
        <v>-4.10391787</v>
      </c>
      <c r="V389" s="11">
        <f t="shared" si="8"/>
        <v>0.02650884539</v>
      </c>
      <c r="W389" s="11">
        <f t="shared" si="9"/>
        <v>0.6459399587</v>
      </c>
      <c r="X389" s="10">
        <v>0.9926361566</v>
      </c>
      <c r="Y389" s="10">
        <v>0.9936442994</v>
      </c>
      <c r="Z389" s="10">
        <v>0.992627762</v>
      </c>
      <c r="AA389" s="11">
        <f t="shared" si="10"/>
        <v>0.0010165374</v>
      </c>
      <c r="AB389" s="11">
        <f t="shared" si="11"/>
        <v>0.1024087215</v>
      </c>
      <c r="AC389" s="9">
        <v>-4.09312568463567</v>
      </c>
      <c r="AD389" s="9">
        <v>-4.13042671539368</v>
      </c>
      <c r="AE389" s="10">
        <v>-4.10391787</v>
      </c>
      <c r="AF389" s="11">
        <f t="shared" si="12"/>
        <v>0.02650884539</v>
      </c>
      <c r="AG389" s="11">
        <f t="shared" si="13"/>
        <v>0.6459399587</v>
      </c>
      <c r="AH389" s="10">
        <v>0.07153987087</v>
      </c>
      <c r="AI389" s="10">
        <v>0.07212511084</v>
      </c>
      <c r="AJ389" s="10">
        <v>0.0717269839</v>
      </c>
      <c r="AK389" s="12">
        <f t="shared" si="14"/>
        <v>0.00039812694</v>
      </c>
      <c r="AL389" s="12">
        <f t="shared" si="15"/>
        <v>0.5550588054</v>
      </c>
      <c r="AM389" s="9">
        <v>82.0491042098301</v>
      </c>
      <c r="AN389" s="9">
        <v>82.8825890933225</v>
      </c>
      <c r="AO389" s="10">
        <v>82.0524483</v>
      </c>
      <c r="AP389" s="11">
        <f t="shared" si="16"/>
        <v>0.8301407933</v>
      </c>
      <c r="AQ389" s="11">
        <f t="shared" si="17"/>
        <v>1.011719712</v>
      </c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</row>
    <row r="390">
      <c r="A390" s="9">
        <v>115.832328625467</v>
      </c>
      <c r="B390" s="9">
        <v>0.07241313347</v>
      </c>
      <c r="C390" s="10">
        <v>0.07300682917</v>
      </c>
      <c r="D390" s="10">
        <v>0.0726030174</v>
      </c>
      <c r="E390" s="11">
        <f t="shared" si="1"/>
        <v>0.00040381177</v>
      </c>
      <c r="F390" s="11">
        <f t="shared" si="2"/>
        <v>0.5561914428</v>
      </c>
      <c r="G390" s="11">
        <f t="shared" si="3"/>
        <v>0.040381177</v>
      </c>
      <c r="H390" s="9">
        <v>82.0277285729509</v>
      </c>
      <c r="I390" s="9">
        <v>82.8566089722448</v>
      </c>
      <c r="J390" s="10">
        <v>82.0307815</v>
      </c>
      <c r="K390" s="11">
        <f t="shared" si="4"/>
        <v>0.8258274722</v>
      </c>
      <c r="L390" s="11">
        <f t="shared" si="5"/>
        <v>1.006728763</v>
      </c>
      <c r="M390" s="10">
        <v>0.9925508304</v>
      </c>
      <c r="N390" s="10">
        <v>0.9935656837</v>
      </c>
      <c r="O390" s="10">
        <v>0.992542028</v>
      </c>
      <c r="P390" s="11">
        <f t="shared" si="6"/>
        <v>0.0010236557</v>
      </c>
      <c r="Q390" s="11"/>
      <c r="R390" s="11">
        <f t="shared" si="7"/>
        <v>0.103134746</v>
      </c>
      <c r="S390" s="9">
        <v>-4.14331602905433</v>
      </c>
      <c r="T390" s="9">
        <v>-4.1811036314609</v>
      </c>
      <c r="U390" s="10">
        <v>-4.15426777</v>
      </c>
      <c r="V390" s="11">
        <f t="shared" si="8"/>
        <v>0.02683586146</v>
      </c>
      <c r="W390" s="11">
        <f t="shared" si="9"/>
        <v>0.6459829493</v>
      </c>
      <c r="X390" s="10">
        <v>0.9925508304</v>
      </c>
      <c r="Y390" s="10">
        <v>0.9935656837</v>
      </c>
      <c r="Z390" s="10">
        <v>0.992542028</v>
      </c>
      <c r="AA390" s="11">
        <f t="shared" si="10"/>
        <v>0.0010236557</v>
      </c>
      <c r="AB390" s="11">
        <f t="shared" si="11"/>
        <v>0.103134746</v>
      </c>
      <c r="AC390" s="9">
        <v>-4.14331602905433</v>
      </c>
      <c r="AD390" s="9">
        <v>-4.1811036314609</v>
      </c>
      <c r="AE390" s="10">
        <v>-4.15426777</v>
      </c>
      <c r="AF390" s="11">
        <f t="shared" si="12"/>
        <v>0.02683586146</v>
      </c>
      <c r="AG390" s="11">
        <f t="shared" si="13"/>
        <v>0.6459829493</v>
      </c>
      <c r="AH390" s="10">
        <v>0.07241313347</v>
      </c>
      <c r="AI390" s="10">
        <v>0.07300682917</v>
      </c>
      <c r="AJ390" s="10">
        <v>0.0726030174</v>
      </c>
      <c r="AK390" s="12">
        <f t="shared" si="14"/>
        <v>0.00040381177</v>
      </c>
      <c r="AL390" s="12">
        <f t="shared" si="15"/>
        <v>0.5561914428</v>
      </c>
      <c r="AM390" s="9">
        <v>82.0277285729511</v>
      </c>
      <c r="AN390" s="9">
        <v>82.8566089722441</v>
      </c>
      <c r="AO390" s="10">
        <v>82.0307815</v>
      </c>
      <c r="AP390" s="11">
        <f t="shared" si="16"/>
        <v>0.8258274722</v>
      </c>
      <c r="AQ390" s="11">
        <f t="shared" si="17"/>
        <v>1.006728763</v>
      </c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</row>
    <row r="391">
      <c r="A391" s="9">
        <v>117.25974250599</v>
      </c>
      <c r="B391" s="9">
        <v>0.07329697901</v>
      </c>
      <c r="C391" s="10">
        <v>0.07389923964</v>
      </c>
      <c r="D391" s="10">
        <v>0.0734896724</v>
      </c>
      <c r="E391" s="11">
        <f t="shared" si="1"/>
        <v>0.00040956724</v>
      </c>
      <c r="F391" s="11">
        <f t="shared" si="2"/>
        <v>0.557312649</v>
      </c>
      <c r="G391" s="11">
        <f t="shared" si="3"/>
        <v>0.040956724</v>
      </c>
      <c r="H391" s="9">
        <v>82.0055026699551</v>
      </c>
      <c r="I391" s="9">
        <v>82.8297825675489</v>
      </c>
      <c r="J391" s="10">
        <v>82.0082635</v>
      </c>
      <c r="K391" s="11">
        <f t="shared" si="4"/>
        <v>0.8215190675</v>
      </c>
      <c r="L391" s="11">
        <f t="shared" si="5"/>
        <v>1.00175157</v>
      </c>
      <c r="M391" s="10">
        <v>0.9924638297</v>
      </c>
      <c r="N391" s="10">
        <v>0.9934854097</v>
      </c>
      <c r="O391" s="10">
        <v>0.99245461</v>
      </c>
      <c r="P391" s="11">
        <f t="shared" si="6"/>
        <v>0.0010307997</v>
      </c>
      <c r="Q391" s="11"/>
      <c r="R391" s="11">
        <f t="shared" si="7"/>
        <v>0.1038636618</v>
      </c>
      <c r="S391" s="9">
        <v>-4.1941173617941</v>
      </c>
      <c r="T391" s="9">
        <v>-4.23239791541361</v>
      </c>
      <c r="U391" s="10">
        <v>-4.2052309</v>
      </c>
      <c r="V391" s="11">
        <f t="shared" si="8"/>
        <v>0.02716701541</v>
      </c>
      <c r="W391" s="11">
        <f t="shared" si="9"/>
        <v>0.6460291018</v>
      </c>
      <c r="X391" s="10">
        <v>0.9924638297</v>
      </c>
      <c r="Y391" s="10">
        <v>0.9934854097</v>
      </c>
      <c r="Z391" s="10">
        <v>0.99245461</v>
      </c>
      <c r="AA391" s="11">
        <f t="shared" si="10"/>
        <v>0.0010307997</v>
      </c>
      <c r="AB391" s="11">
        <f t="shared" si="11"/>
        <v>0.1038636618</v>
      </c>
      <c r="AC391" s="9">
        <v>-4.19411736179411</v>
      </c>
      <c r="AD391" s="9">
        <v>-4.23239791541361</v>
      </c>
      <c r="AE391" s="10">
        <v>-4.2052309</v>
      </c>
      <c r="AF391" s="11">
        <f t="shared" si="12"/>
        <v>0.02716701541</v>
      </c>
      <c r="AG391" s="11">
        <f t="shared" si="13"/>
        <v>0.6460291018</v>
      </c>
      <c r="AH391" s="10">
        <v>0.07329697901</v>
      </c>
      <c r="AI391" s="10">
        <v>0.07389923964</v>
      </c>
      <c r="AJ391" s="10">
        <v>0.0734896724</v>
      </c>
      <c r="AK391" s="12">
        <f t="shared" si="14"/>
        <v>0.00040956724</v>
      </c>
      <c r="AL391" s="12">
        <f t="shared" si="15"/>
        <v>0.557312649</v>
      </c>
      <c r="AM391" s="9">
        <v>82.0055026699549</v>
      </c>
      <c r="AN391" s="9">
        <v>82.8297825675501</v>
      </c>
      <c r="AO391" s="10">
        <v>82.0082635</v>
      </c>
      <c r="AP391" s="11">
        <f t="shared" si="16"/>
        <v>0.8215190676</v>
      </c>
      <c r="AQ391" s="11">
        <f t="shared" si="17"/>
        <v>1.00175157</v>
      </c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</row>
    <row r="392">
      <c r="A392" s="9">
        <v>118.704746556809</v>
      </c>
      <c r="B392" s="9">
        <v>0.07419153147</v>
      </c>
      <c r="C392" s="10">
        <v>0.07480246754</v>
      </c>
      <c r="D392" s="10">
        <v>0.0743870734</v>
      </c>
      <c r="E392" s="11">
        <f t="shared" si="1"/>
        <v>0.00041539414</v>
      </c>
      <c r="F392" s="11">
        <f t="shared" si="2"/>
        <v>0.5584224799</v>
      </c>
      <c r="G392" s="11">
        <f t="shared" si="3"/>
        <v>0.041539414</v>
      </c>
      <c r="H392" s="9">
        <v>81.9824214156508</v>
      </c>
      <c r="I392" s="9">
        <v>82.802104839996</v>
      </c>
      <c r="J392" s="10">
        <v>81.9848893</v>
      </c>
      <c r="K392" s="11">
        <f t="shared" si="4"/>
        <v>0.81721554</v>
      </c>
      <c r="L392" s="11">
        <f t="shared" si="5"/>
        <v>0.996788002</v>
      </c>
      <c r="M392" s="10">
        <v>0.9923751165</v>
      </c>
      <c r="N392" s="10">
        <v>0.9934034384</v>
      </c>
      <c r="O392" s="10">
        <v>0.992365469</v>
      </c>
      <c r="P392" s="11">
        <f t="shared" si="6"/>
        <v>0.0010379694</v>
      </c>
      <c r="Q392" s="11"/>
      <c r="R392" s="11">
        <f t="shared" si="7"/>
        <v>0.1045954774</v>
      </c>
      <c r="S392" s="9">
        <v>-4.24553696621939</v>
      </c>
      <c r="T392" s="9">
        <v>-4.28431693200561</v>
      </c>
      <c r="U392" s="10">
        <v>-4.25681459</v>
      </c>
      <c r="V392" s="11">
        <f t="shared" si="8"/>
        <v>0.02750234201</v>
      </c>
      <c r="W392" s="11">
        <f t="shared" si="9"/>
        <v>0.6460779868</v>
      </c>
      <c r="X392" s="10">
        <v>0.9923751165</v>
      </c>
      <c r="Y392" s="10">
        <v>0.9934034384</v>
      </c>
      <c r="Z392" s="10">
        <v>0.992365469</v>
      </c>
      <c r="AA392" s="11">
        <f t="shared" si="10"/>
        <v>0.0010379694</v>
      </c>
      <c r="AB392" s="11">
        <f t="shared" si="11"/>
        <v>0.1045954774</v>
      </c>
      <c r="AC392" s="9">
        <v>-4.24553696621939</v>
      </c>
      <c r="AD392" s="9">
        <v>-4.28431693200561</v>
      </c>
      <c r="AE392" s="10">
        <v>-4.25681459</v>
      </c>
      <c r="AF392" s="11">
        <f t="shared" si="12"/>
        <v>0.02750234201</v>
      </c>
      <c r="AG392" s="11">
        <f t="shared" si="13"/>
        <v>0.6460779868</v>
      </c>
      <c r="AH392" s="10">
        <v>0.07419153147</v>
      </c>
      <c r="AI392" s="10">
        <v>0.07480246754</v>
      </c>
      <c r="AJ392" s="10">
        <v>0.0743870734</v>
      </c>
      <c r="AK392" s="12">
        <f t="shared" si="14"/>
        <v>0.00041539414</v>
      </c>
      <c r="AL392" s="12">
        <f t="shared" si="15"/>
        <v>0.5584224799</v>
      </c>
      <c r="AM392" s="9">
        <v>81.9824214156513</v>
      </c>
      <c r="AN392" s="9">
        <v>82.8021048399958</v>
      </c>
      <c r="AO392" s="10">
        <v>81.9848893</v>
      </c>
      <c r="AP392" s="11">
        <f t="shared" si="16"/>
        <v>0.81721554</v>
      </c>
      <c r="AQ392" s="11">
        <f t="shared" si="17"/>
        <v>0.996788002</v>
      </c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</row>
    <row r="393">
      <c r="A393" s="9">
        <v>120.16755754343001</v>
      </c>
      <c r="B393" s="9">
        <v>0.07509691614</v>
      </c>
      <c r="C393" s="10">
        <v>0.0757166395</v>
      </c>
      <c r="D393" s="10">
        <v>0.075295346</v>
      </c>
      <c r="E393" s="11">
        <f t="shared" si="1"/>
        <v>0.0004212935</v>
      </c>
      <c r="F393" s="11">
        <f t="shared" si="2"/>
        <v>0.5595213016</v>
      </c>
      <c r="G393" s="11">
        <f t="shared" si="3"/>
        <v>0.04212935</v>
      </c>
      <c r="H393" s="9">
        <v>81.9584796215987</v>
      </c>
      <c r="I393" s="9">
        <v>82.7735706434266</v>
      </c>
      <c r="J393" s="10">
        <v>81.9606536</v>
      </c>
      <c r="K393" s="11">
        <f t="shared" si="4"/>
        <v>0.8129170434</v>
      </c>
      <c r="L393" s="11">
        <f t="shared" si="5"/>
        <v>0.9918381659</v>
      </c>
      <c r="M393" s="10">
        <v>0.9922846515</v>
      </c>
      <c r="N393" s="10">
        <v>0.9933197304</v>
      </c>
      <c r="O393" s="10">
        <v>0.992274565</v>
      </c>
      <c r="P393" s="11">
        <f t="shared" si="6"/>
        <v>0.0010451654</v>
      </c>
      <c r="Q393" s="11"/>
      <c r="R393" s="11">
        <f t="shared" si="7"/>
        <v>0.1053302621</v>
      </c>
      <c r="S393" s="9">
        <v>-4.29758220697424</v>
      </c>
      <c r="T393" s="9">
        <v>-4.3368681281653</v>
      </c>
      <c r="U393" s="10">
        <v>-4.30902623</v>
      </c>
      <c r="V393" s="11">
        <f t="shared" si="8"/>
        <v>0.02784189817</v>
      </c>
      <c r="W393" s="11">
        <f t="shared" si="9"/>
        <v>0.646129698</v>
      </c>
      <c r="X393" s="10">
        <v>0.9922846515</v>
      </c>
      <c r="Y393" s="10">
        <v>0.9933197304</v>
      </c>
      <c r="Z393" s="10">
        <v>0.992274565</v>
      </c>
      <c r="AA393" s="11">
        <f t="shared" si="10"/>
        <v>0.0010451654</v>
      </c>
      <c r="AB393" s="11">
        <f t="shared" si="11"/>
        <v>0.1053302621</v>
      </c>
      <c r="AC393" s="9">
        <v>-4.29758220697424</v>
      </c>
      <c r="AD393" s="9">
        <v>-4.33686812816531</v>
      </c>
      <c r="AE393" s="10">
        <v>-4.30902623</v>
      </c>
      <c r="AF393" s="11">
        <f t="shared" si="12"/>
        <v>0.02784189817</v>
      </c>
      <c r="AG393" s="11">
        <f t="shared" si="13"/>
        <v>0.646129698</v>
      </c>
      <c r="AH393" s="10">
        <v>0.07509691614</v>
      </c>
      <c r="AI393" s="10">
        <v>0.0757166395</v>
      </c>
      <c r="AJ393" s="10">
        <v>0.075295346</v>
      </c>
      <c r="AK393" s="12">
        <f t="shared" si="14"/>
        <v>0.0004212935</v>
      </c>
      <c r="AL393" s="12">
        <f t="shared" si="15"/>
        <v>0.5595213016</v>
      </c>
      <c r="AM393" s="9">
        <v>81.9584796215987</v>
      </c>
      <c r="AN393" s="9">
        <v>82.7735706434268</v>
      </c>
      <c r="AO393" s="10">
        <v>81.9606536</v>
      </c>
      <c r="AP393" s="11">
        <f t="shared" si="16"/>
        <v>0.8129170434</v>
      </c>
      <c r="AQ393" s="11">
        <f t="shared" si="17"/>
        <v>0.9918381659</v>
      </c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</row>
    <row r="394">
      <c r="A394" s="9">
        <v>121.648394902581</v>
      </c>
      <c r="B394" s="9">
        <v>0.07601325961</v>
      </c>
      <c r="C394" s="10">
        <v>0.07664188348</v>
      </c>
      <c r="D394" s="10">
        <v>0.0762146175</v>
      </c>
      <c r="E394" s="11">
        <f t="shared" si="1"/>
        <v>0.00042726598</v>
      </c>
      <c r="F394" s="11">
        <f t="shared" si="2"/>
        <v>0.5606089672</v>
      </c>
      <c r="G394" s="11">
        <f t="shared" si="3"/>
        <v>0.042726598</v>
      </c>
      <c r="H394" s="9">
        <v>81.9336719957696</v>
      </c>
      <c r="I394" s="9">
        <v>82.7441747237782</v>
      </c>
      <c r="J394" s="10">
        <v>81.935551</v>
      </c>
      <c r="K394" s="11">
        <f t="shared" si="4"/>
        <v>0.8086237238</v>
      </c>
      <c r="L394" s="11">
        <f t="shared" si="5"/>
        <v>0.9869021614</v>
      </c>
      <c r="M394" s="10">
        <v>0.9921923947</v>
      </c>
      <c r="N394" s="10">
        <v>0.9932342449</v>
      </c>
      <c r="O394" s="10">
        <v>0.992181859</v>
      </c>
      <c r="P394" s="11">
        <f t="shared" si="6"/>
        <v>0.0010523859</v>
      </c>
      <c r="Q394" s="11"/>
      <c r="R394" s="11">
        <f t="shared" si="7"/>
        <v>0.1060678434</v>
      </c>
      <c r="S394" s="9">
        <v>-4.3502605306859</v>
      </c>
      <c r="T394" s="9">
        <v>-4.39005903369742</v>
      </c>
      <c r="U394" s="10">
        <v>-4.3618733</v>
      </c>
      <c r="V394" s="11">
        <f t="shared" si="8"/>
        <v>0.0281857337</v>
      </c>
      <c r="W394" s="11">
        <f t="shared" si="9"/>
        <v>0.6461841452</v>
      </c>
      <c r="X394" s="10">
        <v>0.9921923947</v>
      </c>
      <c r="Y394" s="10">
        <v>0.9932342449</v>
      </c>
      <c r="Z394" s="10">
        <v>0.992181859</v>
      </c>
      <c r="AA394" s="11">
        <f t="shared" si="10"/>
        <v>0.0010523859</v>
      </c>
      <c r="AB394" s="11">
        <f t="shared" si="11"/>
        <v>0.1060678434</v>
      </c>
      <c r="AC394" s="9">
        <v>-4.3502605306859</v>
      </c>
      <c r="AD394" s="9">
        <v>-4.39005903369742</v>
      </c>
      <c r="AE394" s="10">
        <v>-4.3618733</v>
      </c>
      <c r="AF394" s="11">
        <f t="shared" si="12"/>
        <v>0.0281857337</v>
      </c>
      <c r="AG394" s="11">
        <f t="shared" si="13"/>
        <v>0.6461841452</v>
      </c>
      <c r="AH394" s="10">
        <v>0.07601325961</v>
      </c>
      <c r="AI394" s="10">
        <v>0.07664188348</v>
      </c>
      <c r="AJ394" s="10">
        <v>0.0762146175</v>
      </c>
      <c r="AK394" s="12">
        <f t="shared" si="14"/>
        <v>0.00042726598</v>
      </c>
      <c r="AL394" s="12">
        <f t="shared" si="15"/>
        <v>0.5606089672</v>
      </c>
      <c r="AM394" s="9">
        <v>81.9336719957696</v>
      </c>
      <c r="AN394" s="9">
        <v>82.7441747237784</v>
      </c>
      <c r="AO394" s="10">
        <v>81.935551</v>
      </c>
      <c r="AP394" s="11">
        <f t="shared" si="16"/>
        <v>0.8086237238</v>
      </c>
      <c r="AQ394" s="11">
        <f t="shared" si="17"/>
        <v>0.9869021614</v>
      </c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</row>
    <row r="395">
      <c r="A395" s="9">
        <v>123.147480775133</v>
      </c>
      <c r="B395" s="9">
        <v>0.0769406898</v>
      </c>
      <c r="C395" s="10">
        <v>0.07757832875</v>
      </c>
      <c r="D395" s="10">
        <v>0.0771450162</v>
      </c>
      <c r="E395" s="11">
        <f t="shared" si="1"/>
        <v>0.00043331255</v>
      </c>
      <c r="F395" s="11">
        <f t="shared" si="2"/>
        <v>0.5616857334</v>
      </c>
      <c r="G395" s="11">
        <f t="shared" si="3"/>
        <v>0.043331255</v>
      </c>
      <c r="H395" s="9">
        <v>81.9079931421044</v>
      </c>
      <c r="I395" s="9">
        <v>82.7139117190784</v>
      </c>
      <c r="J395" s="10">
        <v>81.9095761</v>
      </c>
      <c r="K395" s="11">
        <f t="shared" si="4"/>
        <v>0.8043356191</v>
      </c>
      <c r="L395" s="11">
        <f t="shared" si="5"/>
        <v>0.9819799557</v>
      </c>
      <c r="M395" s="10">
        <v>0.9920983053</v>
      </c>
      <c r="N395" s="10">
        <v>0.9931469404</v>
      </c>
      <c r="O395" s="10">
        <v>0.992087309</v>
      </c>
      <c r="P395" s="11">
        <f t="shared" si="6"/>
        <v>0.0010596314</v>
      </c>
      <c r="Q395" s="11"/>
      <c r="R395" s="11">
        <f t="shared" si="7"/>
        <v>0.1068082809</v>
      </c>
      <c r="S395" s="9">
        <v>-4.40357946666533</v>
      </c>
      <c r="T395" s="9">
        <v>-4.44389726198904</v>
      </c>
      <c r="U395" s="10">
        <v>-4.41536335</v>
      </c>
      <c r="V395" s="11">
        <f t="shared" si="8"/>
        <v>0.02853391199</v>
      </c>
      <c r="W395" s="11">
        <f t="shared" si="9"/>
        <v>0.6462415373</v>
      </c>
      <c r="X395" s="10">
        <v>0.9920983053</v>
      </c>
      <c r="Y395" s="10">
        <v>0.9931469404</v>
      </c>
      <c r="Z395" s="10">
        <v>0.992087309</v>
      </c>
      <c r="AA395" s="11">
        <f t="shared" si="10"/>
        <v>0.0010596314</v>
      </c>
      <c r="AB395" s="11">
        <f t="shared" si="11"/>
        <v>0.1068082809</v>
      </c>
      <c r="AC395" s="9">
        <v>-4.40357946666533</v>
      </c>
      <c r="AD395" s="9">
        <v>-4.44389726198904</v>
      </c>
      <c r="AE395" s="10">
        <v>-4.41536335</v>
      </c>
      <c r="AF395" s="11">
        <f t="shared" si="12"/>
        <v>0.02853391199</v>
      </c>
      <c r="AG395" s="11">
        <f t="shared" si="13"/>
        <v>0.6462415373</v>
      </c>
      <c r="AH395" s="10">
        <v>0.0769406898</v>
      </c>
      <c r="AI395" s="10">
        <v>0.07757832875</v>
      </c>
      <c r="AJ395" s="10">
        <v>0.0771450162</v>
      </c>
      <c r="AK395" s="12">
        <f t="shared" si="14"/>
        <v>0.00043331255</v>
      </c>
      <c r="AL395" s="12">
        <f t="shared" si="15"/>
        <v>0.5616857334</v>
      </c>
      <c r="AM395" s="9">
        <v>81.9079931421046</v>
      </c>
      <c r="AN395" s="9">
        <v>82.7139117190788</v>
      </c>
      <c r="AO395" s="10">
        <v>81.9095761</v>
      </c>
      <c r="AP395" s="11">
        <f t="shared" si="16"/>
        <v>0.8043356191</v>
      </c>
      <c r="AQ395" s="11">
        <f t="shared" si="17"/>
        <v>0.9819799557</v>
      </c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</row>
    <row r="396">
      <c r="A396" s="9">
        <v>124.665040039424</v>
      </c>
      <c r="B396" s="9">
        <v>0.07787933597</v>
      </c>
      <c r="C396" s="10">
        <v>0.07852610593</v>
      </c>
      <c r="D396" s="10">
        <v>0.0780866718</v>
      </c>
      <c r="E396" s="11">
        <f t="shared" si="1"/>
        <v>0.00043943413</v>
      </c>
      <c r="F396" s="11">
        <f t="shared" si="2"/>
        <v>0.562751773</v>
      </c>
      <c r="G396" s="11">
        <f t="shared" si="3"/>
        <v>0.043943413</v>
      </c>
      <c r="H396" s="9">
        <v>81.8814375598268</v>
      </c>
      <c r="I396" s="9">
        <v>82.6827761587352</v>
      </c>
      <c r="J396" s="10">
        <v>81.8827234</v>
      </c>
      <c r="K396" s="11">
        <f t="shared" si="4"/>
        <v>0.8000527587</v>
      </c>
      <c r="L396" s="11">
        <f t="shared" si="5"/>
        <v>0.9770715061</v>
      </c>
      <c r="M396" s="10">
        <v>0.9920023411</v>
      </c>
      <c r="N396" s="10">
        <v>0.9930577743</v>
      </c>
      <c r="O396" s="10">
        <v>0.991990872</v>
      </c>
      <c r="P396" s="11">
        <f t="shared" si="6"/>
        <v>0.0010669023</v>
      </c>
      <c r="Q396" s="11"/>
      <c r="R396" s="11">
        <f t="shared" si="7"/>
        <v>0.1075516247</v>
      </c>
      <c r="S396" s="9">
        <v>-4.45754662760496</v>
      </c>
      <c r="T396" s="9">
        <v>-4.49839051070873</v>
      </c>
      <c r="U396" s="10">
        <v>-4.46950403</v>
      </c>
      <c r="V396" s="11">
        <f t="shared" si="8"/>
        <v>0.02888648071</v>
      </c>
      <c r="W396" s="11">
        <f t="shared" si="9"/>
        <v>0.6463017041</v>
      </c>
      <c r="X396" s="10">
        <v>0.9920023411</v>
      </c>
      <c r="Y396" s="10">
        <v>0.9930577743</v>
      </c>
      <c r="Z396" s="10">
        <v>0.991990872</v>
      </c>
      <c r="AA396" s="11">
        <f t="shared" si="10"/>
        <v>0.0010669023</v>
      </c>
      <c r="AB396" s="11">
        <f t="shared" si="11"/>
        <v>0.1075516247</v>
      </c>
      <c r="AC396" s="9">
        <v>-4.45754662760495</v>
      </c>
      <c r="AD396" s="9">
        <v>-4.49839051070873</v>
      </c>
      <c r="AE396" s="10">
        <v>-4.46950403</v>
      </c>
      <c r="AF396" s="11">
        <f t="shared" si="12"/>
        <v>0.02888648071</v>
      </c>
      <c r="AG396" s="11">
        <f t="shared" si="13"/>
        <v>0.6463017041</v>
      </c>
      <c r="AH396" s="10">
        <v>0.07787933597</v>
      </c>
      <c r="AI396" s="10">
        <v>0.07852610593</v>
      </c>
      <c r="AJ396" s="10">
        <v>0.0780866718</v>
      </c>
      <c r="AK396" s="12">
        <f t="shared" si="14"/>
        <v>0.00043943413</v>
      </c>
      <c r="AL396" s="12">
        <f t="shared" si="15"/>
        <v>0.562751773</v>
      </c>
      <c r="AM396" s="9">
        <v>81.8814375598265</v>
      </c>
      <c r="AN396" s="9">
        <v>82.6827761587354</v>
      </c>
      <c r="AO396" s="10">
        <v>81.8827234</v>
      </c>
      <c r="AP396" s="11">
        <f t="shared" si="16"/>
        <v>0.8000527587</v>
      </c>
      <c r="AQ396" s="11">
        <f t="shared" si="17"/>
        <v>0.9770715061</v>
      </c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</row>
    <row r="397">
      <c r="A397" s="9">
        <v>126.201300344987</v>
      </c>
      <c r="B397" s="9">
        <v>0.0788293287</v>
      </c>
      <c r="C397" s="10">
        <v>0.079485347</v>
      </c>
      <c r="D397" s="10">
        <v>0.0790397156</v>
      </c>
      <c r="E397" s="11">
        <f t="shared" si="1"/>
        <v>0.0004456314</v>
      </c>
      <c r="F397" s="11">
        <f t="shared" si="2"/>
        <v>0.5638069376</v>
      </c>
      <c r="G397" s="11">
        <f t="shared" si="3"/>
        <v>0.04456314</v>
      </c>
      <c r="H397" s="9">
        <v>81.8539996432144</v>
      </c>
      <c r="I397" s="9">
        <v>82.6507624632241</v>
      </c>
      <c r="J397" s="10">
        <v>81.8549872</v>
      </c>
      <c r="K397" s="11">
        <f t="shared" si="4"/>
        <v>0.7957752632</v>
      </c>
      <c r="L397" s="11">
        <f t="shared" si="5"/>
        <v>0.9721768831</v>
      </c>
      <c r="M397" s="10">
        <v>0.9919044594</v>
      </c>
      <c r="N397" s="10">
        <v>0.9929667032</v>
      </c>
      <c r="O397" s="10">
        <v>0.991892507</v>
      </c>
      <c r="P397" s="11">
        <f t="shared" si="6"/>
        <v>0.0010741962</v>
      </c>
      <c r="Q397" s="11"/>
      <c r="R397" s="11">
        <f t="shared" si="7"/>
        <v>0.1082976424</v>
      </c>
      <c r="S397" s="9">
        <v>-4.51216971027521</v>
      </c>
      <c r="T397" s="9">
        <v>-4.55354656250438</v>
      </c>
      <c r="U397" s="10">
        <v>-4.52430307</v>
      </c>
      <c r="V397" s="11">
        <f t="shared" si="8"/>
        <v>0.0292434925</v>
      </c>
      <c r="W397" s="11">
        <f t="shared" si="9"/>
        <v>0.6463645793</v>
      </c>
      <c r="X397" s="10">
        <v>0.9919044594</v>
      </c>
      <c r="Y397" s="10">
        <v>0.9929667032</v>
      </c>
      <c r="Z397" s="10">
        <v>0.991892507</v>
      </c>
      <c r="AA397" s="11">
        <f t="shared" si="10"/>
        <v>0.0010741962</v>
      </c>
      <c r="AB397" s="11">
        <f t="shared" si="11"/>
        <v>0.1082976424</v>
      </c>
      <c r="AC397" s="9">
        <v>-4.51216971027521</v>
      </c>
      <c r="AD397" s="9">
        <v>-4.55354656250438</v>
      </c>
      <c r="AE397" s="10">
        <v>-4.52430307</v>
      </c>
      <c r="AF397" s="11">
        <f t="shared" si="12"/>
        <v>0.0292434925</v>
      </c>
      <c r="AG397" s="11">
        <f t="shared" si="13"/>
        <v>0.6463645793</v>
      </c>
      <c r="AH397" s="10">
        <v>0.0788293287</v>
      </c>
      <c r="AI397" s="10">
        <v>0.079485347</v>
      </c>
      <c r="AJ397" s="10">
        <v>0.0790397156</v>
      </c>
      <c r="AK397" s="12">
        <f t="shared" si="14"/>
        <v>0.0004456314</v>
      </c>
      <c r="AL397" s="12">
        <f t="shared" si="15"/>
        <v>0.5638069376</v>
      </c>
      <c r="AM397" s="9">
        <v>81.8539996432142</v>
      </c>
      <c r="AN397" s="9">
        <v>82.650762463224</v>
      </c>
      <c r="AO397" s="10">
        <v>81.8549872</v>
      </c>
      <c r="AP397" s="11">
        <f t="shared" si="16"/>
        <v>0.7957752632</v>
      </c>
      <c r="AQ397" s="11">
        <f t="shared" si="17"/>
        <v>0.9721768831</v>
      </c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</row>
    <row r="398">
      <c r="A398" s="9">
        <v>127.756492146707</v>
      </c>
      <c r="B398" s="9">
        <v>0.07979079991</v>
      </c>
      <c r="C398" s="10">
        <v>0.08045618527</v>
      </c>
      <c r="D398" s="10">
        <v>0.0800042798</v>
      </c>
      <c r="E398" s="11">
        <f t="shared" si="1"/>
        <v>0.00045190547</v>
      </c>
      <c r="F398" s="11">
        <f t="shared" si="2"/>
        <v>0.5648516194</v>
      </c>
      <c r="G398" s="11">
        <f t="shared" si="3"/>
        <v>0.045190547</v>
      </c>
      <c r="H398" s="9">
        <v>81.8256736809529</v>
      </c>
      <c r="I398" s="9">
        <v>82.6178649436455</v>
      </c>
      <c r="J398" s="10">
        <v>81.8263617</v>
      </c>
      <c r="K398" s="11">
        <f t="shared" si="4"/>
        <v>0.7915032436</v>
      </c>
      <c r="L398" s="11">
        <f t="shared" si="5"/>
        <v>0.9672961466</v>
      </c>
      <c r="M398" s="10">
        <v>0.9918046161</v>
      </c>
      <c r="N398" s="10">
        <v>0.9928736823</v>
      </c>
      <c r="O398" s="10">
        <v>0.991792168</v>
      </c>
      <c r="P398" s="11">
        <f t="shared" si="6"/>
        <v>0.0010815143</v>
      </c>
      <c r="Q398" s="11"/>
      <c r="R398" s="11">
        <f t="shared" si="7"/>
        <v>0.1090464651</v>
      </c>
      <c r="S398" s="9">
        <v>-4.56745649621632</v>
      </c>
      <c r="T398" s="9">
        <v>-4.60937328569748</v>
      </c>
      <c r="U398" s="10">
        <v>-4.57976828</v>
      </c>
      <c r="V398" s="11">
        <f t="shared" si="8"/>
        <v>0.0296050057</v>
      </c>
      <c r="W398" s="11">
        <f t="shared" si="9"/>
        <v>0.6464302097</v>
      </c>
      <c r="X398" s="10">
        <v>0.9918046161</v>
      </c>
      <c r="Y398" s="10">
        <v>0.9928736823</v>
      </c>
      <c r="Z398" s="10">
        <v>0.991792168</v>
      </c>
      <c r="AA398" s="11">
        <f t="shared" si="10"/>
        <v>0.0010815143</v>
      </c>
      <c r="AB398" s="11">
        <f t="shared" si="11"/>
        <v>0.1090464651</v>
      </c>
      <c r="AC398" s="9">
        <v>-4.56745649621632</v>
      </c>
      <c r="AD398" s="9">
        <v>-4.60937328569748</v>
      </c>
      <c r="AE398" s="10">
        <v>-4.57976828</v>
      </c>
      <c r="AF398" s="11">
        <f t="shared" si="12"/>
        <v>0.0296050057</v>
      </c>
      <c r="AG398" s="11">
        <f t="shared" si="13"/>
        <v>0.6464302097</v>
      </c>
      <c r="AH398" s="10">
        <v>0.07979079991</v>
      </c>
      <c r="AI398" s="10">
        <v>0.08045618527</v>
      </c>
      <c r="AJ398" s="10">
        <v>0.0800042798</v>
      </c>
      <c r="AK398" s="12">
        <f t="shared" si="14"/>
        <v>0.00045190547</v>
      </c>
      <c r="AL398" s="12">
        <f t="shared" si="15"/>
        <v>0.5648516194</v>
      </c>
      <c r="AM398" s="9">
        <v>81.8256736809531</v>
      </c>
      <c r="AN398" s="9">
        <v>82.6178649436457</v>
      </c>
      <c r="AO398" s="10">
        <v>81.8263617</v>
      </c>
      <c r="AP398" s="11">
        <f t="shared" si="16"/>
        <v>0.7915032436</v>
      </c>
      <c r="AQ398" s="11">
        <f t="shared" si="17"/>
        <v>0.9672961466</v>
      </c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</row>
    <row r="399">
      <c r="A399" s="9">
        <v>129.33084873938802</v>
      </c>
      <c r="B399" s="9">
        <v>0.08076388288</v>
      </c>
      <c r="C399" s="10">
        <v>0.08143875545</v>
      </c>
      <c r="D399" s="10">
        <v>0.0809804984</v>
      </c>
      <c r="E399" s="11">
        <f t="shared" si="1"/>
        <v>0.00045825705</v>
      </c>
      <c r="F399" s="11">
        <f t="shared" si="2"/>
        <v>0.5658856874</v>
      </c>
      <c r="G399" s="11">
        <f t="shared" si="3"/>
        <v>0.045825705</v>
      </c>
      <c r="H399" s="9">
        <v>81.7964538555493</v>
      </c>
      <c r="I399" s="9">
        <v>82.5840778012315</v>
      </c>
      <c r="J399" s="10">
        <v>81.7968411</v>
      </c>
      <c r="K399" s="11">
        <f t="shared" si="4"/>
        <v>0.7872367012</v>
      </c>
      <c r="L399" s="11">
        <f t="shared" si="5"/>
        <v>0.9624292218</v>
      </c>
      <c r="M399" s="10">
        <v>0.9917027663</v>
      </c>
      <c r="N399" s="10">
        <v>0.992778666</v>
      </c>
      <c r="O399" s="10">
        <v>0.99168981</v>
      </c>
      <c r="P399" s="11">
        <f t="shared" si="6"/>
        <v>0.001088856</v>
      </c>
      <c r="Q399" s="11"/>
      <c r="R399" s="11">
        <f t="shared" si="7"/>
        <v>0.1097980426</v>
      </c>
      <c r="S399" s="9">
        <v>-4.62341485242645</v>
      </c>
      <c r="T399" s="9">
        <v>-4.66587863497248</v>
      </c>
      <c r="U399" s="10">
        <v>-4.63590756</v>
      </c>
      <c r="V399" s="11">
        <f t="shared" si="8"/>
        <v>0.02997107497</v>
      </c>
      <c r="W399" s="11">
        <f t="shared" si="9"/>
        <v>0.6464985461</v>
      </c>
      <c r="X399" s="10">
        <v>0.9917027663</v>
      </c>
      <c r="Y399" s="10">
        <v>0.992778666</v>
      </c>
      <c r="Z399" s="10">
        <v>0.99168981</v>
      </c>
      <c r="AA399" s="11">
        <f t="shared" si="10"/>
        <v>0.001088856</v>
      </c>
      <c r="AB399" s="11">
        <f t="shared" si="11"/>
        <v>0.1097980426</v>
      </c>
      <c r="AC399" s="9">
        <v>-4.62341485242645</v>
      </c>
      <c r="AD399" s="9">
        <v>-4.66587863497249</v>
      </c>
      <c r="AE399" s="10">
        <v>-4.63590756</v>
      </c>
      <c r="AF399" s="11">
        <f t="shared" si="12"/>
        <v>0.02997107497</v>
      </c>
      <c r="AG399" s="11">
        <f t="shared" si="13"/>
        <v>0.6464985461</v>
      </c>
      <c r="AH399" s="10">
        <v>0.08076388288</v>
      </c>
      <c r="AI399" s="10">
        <v>0.08143875545</v>
      </c>
      <c r="AJ399" s="10">
        <v>0.0809804984</v>
      </c>
      <c r="AK399" s="12">
        <f t="shared" si="14"/>
        <v>0.00045825705</v>
      </c>
      <c r="AL399" s="12">
        <f t="shared" si="15"/>
        <v>0.5658856874</v>
      </c>
      <c r="AM399" s="9">
        <v>81.796453855549</v>
      </c>
      <c r="AN399" s="9">
        <v>82.5840778012316</v>
      </c>
      <c r="AO399" s="10">
        <v>81.7968411</v>
      </c>
      <c r="AP399" s="11">
        <f t="shared" si="16"/>
        <v>0.7872367012</v>
      </c>
      <c r="AQ399" s="11">
        <f t="shared" si="17"/>
        <v>0.9624292218</v>
      </c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</row>
    <row r="400">
      <c r="A400" s="9">
        <v>130.924606292751</v>
      </c>
      <c r="B400" s="9">
        <v>0.08174871226</v>
      </c>
      <c r="C400" s="10">
        <v>0.08243319358</v>
      </c>
      <c r="D400" s="10">
        <v>0.0819685065</v>
      </c>
      <c r="E400" s="11">
        <f t="shared" si="1"/>
        <v>0.00046468708</v>
      </c>
      <c r="F400" s="11">
        <f t="shared" si="2"/>
        <v>0.5669092922</v>
      </c>
      <c r="G400" s="11">
        <f t="shared" si="3"/>
        <v>0.046468708</v>
      </c>
      <c r="H400" s="9">
        <v>81.7663342431589</v>
      </c>
      <c r="I400" s="9">
        <v>82.5493951269039</v>
      </c>
      <c r="J400" s="10">
        <v>81.7664194</v>
      </c>
      <c r="K400" s="11">
        <f t="shared" si="4"/>
        <v>0.7829757269</v>
      </c>
      <c r="L400" s="11">
        <f t="shared" si="5"/>
        <v>0.9575761451</v>
      </c>
      <c r="M400" s="10">
        <v>0.9915988641</v>
      </c>
      <c r="N400" s="10">
        <v>0.9926816077</v>
      </c>
      <c r="O400" s="10">
        <v>0.991585387</v>
      </c>
      <c r="P400" s="11">
        <f t="shared" si="6"/>
        <v>0.0010962207</v>
      </c>
      <c r="Q400" s="11"/>
      <c r="R400" s="11">
        <f t="shared" si="7"/>
        <v>0.110552325</v>
      </c>
      <c r="S400" s="9">
        <v>-4.68005273204828</v>
      </c>
      <c r="T400" s="9">
        <v>-4.72307065206226</v>
      </c>
      <c r="U400" s="10">
        <v>-4.6927289</v>
      </c>
      <c r="V400" s="11">
        <f t="shared" si="8"/>
        <v>0.03034175206</v>
      </c>
      <c r="W400" s="11">
        <f t="shared" si="9"/>
        <v>0.6465694633</v>
      </c>
      <c r="X400" s="10">
        <v>0.9915988641</v>
      </c>
      <c r="Y400" s="10">
        <v>0.9926816077</v>
      </c>
      <c r="Z400" s="10">
        <v>0.991585387</v>
      </c>
      <c r="AA400" s="11">
        <f t="shared" si="10"/>
        <v>0.0010962207</v>
      </c>
      <c r="AB400" s="11">
        <f t="shared" si="11"/>
        <v>0.110552325</v>
      </c>
      <c r="AC400" s="9">
        <v>-4.68005273204828</v>
      </c>
      <c r="AD400" s="9">
        <v>-4.72307065206226</v>
      </c>
      <c r="AE400" s="10">
        <v>-4.6927289</v>
      </c>
      <c r="AF400" s="11">
        <f t="shared" si="12"/>
        <v>0.03034175206</v>
      </c>
      <c r="AG400" s="11">
        <f t="shared" si="13"/>
        <v>0.6465694633</v>
      </c>
      <c r="AH400" s="10">
        <v>0.08174871226</v>
      </c>
      <c r="AI400" s="10">
        <v>0.08243319358</v>
      </c>
      <c r="AJ400" s="10">
        <v>0.0819685065</v>
      </c>
      <c r="AK400" s="12">
        <f t="shared" si="14"/>
        <v>0.00046468708</v>
      </c>
      <c r="AL400" s="12">
        <f t="shared" si="15"/>
        <v>0.5669092922</v>
      </c>
      <c r="AM400" s="9">
        <v>81.7663342431588</v>
      </c>
      <c r="AN400" s="9">
        <v>82.5493951269043</v>
      </c>
      <c r="AO400" s="10">
        <v>81.7664194</v>
      </c>
      <c r="AP400" s="11">
        <f t="shared" si="16"/>
        <v>0.7829757269</v>
      </c>
      <c r="AQ400" s="11">
        <f t="shared" si="17"/>
        <v>0.9575761451</v>
      </c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</row>
    <row r="401">
      <c r="A401" s="9">
        <v>132.53800388686</v>
      </c>
      <c r="B401" s="9">
        <v>0.08274542403</v>
      </c>
      <c r="C401" s="10">
        <v>0.0834396371</v>
      </c>
      <c r="D401" s="10">
        <v>0.0829684406</v>
      </c>
      <c r="E401" s="11">
        <f t="shared" si="1"/>
        <v>0.0004711965</v>
      </c>
      <c r="F401" s="11">
        <f t="shared" si="2"/>
        <v>0.5679225698</v>
      </c>
      <c r="G401" s="11">
        <f t="shared" si="3"/>
        <v>0.04711965</v>
      </c>
      <c r="H401" s="9">
        <v>81.7353088129072</v>
      </c>
      <c r="I401" s="9">
        <v>82.5138109009665</v>
      </c>
      <c r="J401" s="10">
        <v>81.7350906</v>
      </c>
      <c r="K401" s="11">
        <f t="shared" si="4"/>
        <v>0.778720301</v>
      </c>
      <c r="L401" s="11">
        <f t="shared" si="5"/>
        <v>0.9527368175</v>
      </c>
      <c r="M401" s="10">
        <v>0.9914928623</v>
      </c>
      <c r="N401" s="10">
        <v>0.9925824595</v>
      </c>
      <c r="O401" s="10">
        <v>0.991478851</v>
      </c>
      <c r="P401" s="11">
        <f t="shared" si="6"/>
        <v>0.0011036085</v>
      </c>
      <c r="Q401" s="11"/>
      <c r="R401" s="11">
        <f t="shared" si="7"/>
        <v>0.1113093334</v>
      </c>
      <c r="S401" s="9">
        <v>-4.73737817504797</v>
      </c>
      <c r="T401" s="9">
        <v>-4.78095746642928</v>
      </c>
      <c r="U401" s="10">
        <v>-4.75024036</v>
      </c>
      <c r="V401" s="11">
        <f t="shared" si="8"/>
        <v>0.03071710643</v>
      </c>
      <c r="W401" s="11">
        <f t="shared" si="9"/>
        <v>0.6466432033</v>
      </c>
      <c r="X401" s="10">
        <v>0.9914928623</v>
      </c>
      <c r="Y401" s="10">
        <v>0.9925824595</v>
      </c>
      <c r="Z401" s="10">
        <v>0.991478851</v>
      </c>
      <c r="AA401" s="11">
        <f t="shared" si="10"/>
        <v>0.0011036085</v>
      </c>
      <c r="AB401" s="11">
        <f t="shared" si="11"/>
        <v>0.1113093334</v>
      </c>
      <c r="AC401" s="9">
        <v>-4.73737817504797</v>
      </c>
      <c r="AD401" s="9">
        <v>-4.78095746642928</v>
      </c>
      <c r="AE401" s="10">
        <v>-4.75024036</v>
      </c>
      <c r="AF401" s="11">
        <f t="shared" si="12"/>
        <v>0.03071710643</v>
      </c>
      <c r="AG401" s="11">
        <f t="shared" si="13"/>
        <v>0.6466432033</v>
      </c>
      <c r="AH401" s="10">
        <v>0.08274542403</v>
      </c>
      <c r="AI401" s="10">
        <v>0.0834396371</v>
      </c>
      <c r="AJ401" s="10">
        <v>0.0829684406</v>
      </c>
      <c r="AK401" s="12">
        <f t="shared" si="14"/>
        <v>0.0004711965</v>
      </c>
      <c r="AL401" s="12">
        <f t="shared" si="15"/>
        <v>0.5679225698</v>
      </c>
      <c r="AM401" s="9">
        <v>81.735308812907</v>
      </c>
      <c r="AN401" s="9">
        <v>82.5138109009667</v>
      </c>
      <c r="AO401" s="10">
        <v>81.7350906</v>
      </c>
      <c r="AP401" s="11">
        <f t="shared" si="16"/>
        <v>0.778720301</v>
      </c>
      <c r="AQ401" s="11">
        <f t="shared" si="17"/>
        <v>0.9527368175</v>
      </c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</row>
    <row r="402">
      <c r="A402" s="9">
        <v>134.171283547986</v>
      </c>
      <c r="B402" s="9">
        <v>0.08375415557</v>
      </c>
      <c r="C402" s="10">
        <v>0.08445822481</v>
      </c>
      <c r="D402" s="10">
        <v>0.0839804387</v>
      </c>
      <c r="E402" s="11">
        <f t="shared" si="1"/>
        <v>0.00047778611</v>
      </c>
      <c r="F402" s="11">
        <f t="shared" si="2"/>
        <v>0.5689254753</v>
      </c>
      <c r="G402" s="11">
        <f t="shared" si="3"/>
        <v>0.047778611</v>
      </c>
      <c r="H402" s="9">
        <v>81.7033714263022</v>
      </c>
      <c r="I402" s="9">
        <v>82.4773189925286</v>
      </c>
      <c r="J402" s="10">
        <v>81.7028484</v>
      </c>
      <c r="K402" s="11">
        <f t="shared" si="4"/>
        <v>0.7744705925</v>
      </c>
      <c r="L402" s="11">
        <f t="shared" si="5"/>
        <v>0.9479113736</v>
      </c>
      <c r="M402" s="10">
        <v>0.9913847127</v>
      </c>
      <c r="N402" s="10">
        <v>0.9924811724</v>
      </c>
      <c r="O402" s="10">
        <v>0.991370154</v>
      </c>
      <c r="P402" s="11">
        <f t="shared" si="6"/>
        <v>0.0011110184</v>
      </c>
      <c r="Q402" s="11"/>
      <c r="R402" s="11">
        <f t="shared" si="7"/>
        <v>0.112068978</v>
      </c>
      <c r="S402" s="9">
        <v>-4.79539930888965</v>
      </c>
      <c r="T402" s="9">
        <v>-4.8395472959393</v>
      </c>
      <c r="U402" s="10">
        <v>-4.80845012</v>
      </c>
      <c r="V402" s="11">
        <f t="shared" si="8"/>
        <v>0.03109717594</v>
      </c>
      <c r="W402" s="11">
        <f t="shared" si="9"/>
        <v>0.6467193204</v>
      </c>
      <c r="X402" s="10">
        <v>0.9913847127</v>
      </c>
      <c r="Y402" s="10">
        <v>0.9924811724</v>
      </c>
      <c r="Z402" s="10">
        <v>0.991370154</v>
      </c>
      <c r="AA402" s="11">
        <f t="shared" si="10"/>
        <v>0.0011110184</v>
      </c>
      <c r="AB402" s="11">
        <f t="shared" si="11"/>
        <v>0.112068978</v>
      </c>
      <c r="AC402" s="9">
        <v>-4.79539930888965</v>
      </c>
      <c r="AD402" s="9">
        <v>-4.83954729593929</v>
      </c>
      <c r="AE402" s="10">
        <v>-4.80845012</v>
      </c>
      <c r="AF402" s="11">
        <f t="shared" si="12"/>
        <v>0.03109717594</v>
      </c>
      <c r="AG402" s="11">
        <f t="shared" si="13"/>
        <v>0.6467193204</v>
      </c>
      <c r="AH402" s="10">
        <v>0.08375415557</v>
      </c>
      <c r="AI402" s="10">
        <v>0.08445822481</v>
      </c>
      <c r="AJ402" s="10">
        <v>0.0839804387</v>
      </c>
      <c r="AK402" s="12">
        <f t="shared" si="14"/>
        <v>0.00047778611</v>
      </c>
      <c r="AL402" s="12">
        <f t="shared" si="15"/>
        <v>0.5689254753</v>
      </c>
      <c r="AM402" s="9">
        <v>81.7033714263022</v>
      </c>
      <c r="AN402" s="9">
        <v>82.4773189925284</v>
      </c>
      <c r="AO402" s="10">
        <v>81.7028484</v>
      </c>
      <c r="AP402" s="11">
        <f t="shared" si="16"/>
        <v>0.7744705925</v>
      </c>
      <c r="AQ402" s="11">
        <f t="shared" si="17"/>
        <v>0.9479113736</v>
      </c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</row>
    <row r="403">
      <c r="A403" s="9">
        <v>135.824690284919</v>
      </c>
      <c r="B403" s="9">
        <v>0.08477504563</v>
      </c>
      <c r="C403" s="10">
        <v>0.08548909692</v>
      </c>
      <c r="D403" s="10">
        <v>0.0850046399</v>
      </c>
      <c r="E403" s="11">
        <f t="shared" si="1"/>
        <v>0.00048445702</v>
      </c>
      <c r="F403" s="11">
        <f t="shared" si="2"/>
        <v>0.5699183251</v>
      </c>
      <c r="G403" s="11">
        <f t="shared" si="3"/>
        <v>0.048445702</v>
      </c>
      <c r="H403" s="9">
        <v>81.670515837047</v>
      </c>
      <c r="I403" s="9">
        <v>82.4399131592363</v>
      </c>
      <c r="J403" s="10">
        <v>81.6696866</v>
      </c>
      <c r="K403" s="11">
        <f t="shared" si="4"/>
        <v>0.7702265592</v>
      </c>
      <c r="L403" s="11">
        <f t="shared" si="5"/>
        <v>0.9430996877</v>
      </c>
      <c r="M403" s="10">
        <v>0.991274366</v>
      </c>
      <c r="N403" s="10">
        <v>0.9923776964</v>
      </c>
      <c r="O403" s="10">
        <v>0.991259247</v>
      </c>
      <c r="P403" s="11">
        <f t="shared" si="6"/>
        <v>0.0011184494</v>
      </c>
      <c r="Q403" s="11"/>
      <c r="R403" s="11">
        <f t="shared" si="7"/>
        <v>0.1128311694</v>
      </c>
      <c r="S403" s="9">
        <v>-4.85412434920681</v>
      </c>
      <c r="T403" s="9">
        <v>-4.89884844753172</v>
      </c>
      <c r="U403" s="10">
        <v>-4.86736641</v>
      </c>
      <c r="V403" s="11">
        <f t="shared" si="8"/>
        <v>0.03148203753</v>
      </c>
      <c r="W403" s="11">
        <f t="shared" si="9"/>
        <v>0.6467981837</v>
      </c>
      <c r="X403" s="10">
        <v>0.991274366</v>
      </c>
      <c r="Y403" s="10">
        <v>0.9923776964</v>
      </c>
      <c r="Z403" s="10">
        <v>0.991259247</v>
      </c>
      <c r="AA403" s="11">
        <f t="shared" si="10"/>
        <v>0.0011184494</v>
      </c>
      <c r="AB403" s="11">
        <f t="shared" si="11"/>
        <v>0.1128311694</v>
      </c>
      <c r="AC403" s="9">
        <v>-4.85412434920681</v>
      </c>
      <c r="AD403" s="9">
        <v>-4.89884844753172</v>
      </c>
      <c r="AE403" s="10">
        <v>-4.86736641</v>
      </c>
      <c r="AF403" s="11">
        <f t="shared" si="12"/>
        <v>0.03148203753</v>
      </c>
      <c r="AG403" s="11">
        <f t="shared" si="13"/>
        <v>0.6467981837</v>
      </c>
      <c r="AH403" s="10">
        <v>0.08477504563</v>
      </c>
      <c r="AI403" s="10">
        <v>0.08548909692</v>
      </c>
      <c r="AJ403" s="10">
        <v>0.0850046399</v>
      </c>
      <c r="AK403" s="12">
        <f t="shared" si="14"/>
        <v>0.00048445702</v>
      </c>
      <c r="AL403" s="12">
        <f t="shared" si="15"/>
        <v>0.5699183251</v>
      </c>
      <c r="AM403" s="9">
        <v>81.670515837047</v>
      </c>
      <c r="AN403" s="9">
        <v>82.4399131592365</v>
      </c>
      <c r="AO403" s="10">
        <v>81.6696866</v>
      </c>
      <c r="AP403" s="11">
        <f t="shared" si="16"/>
        <v>0.7702265592</v>
      </c>
      <c r="AQ403" s="11">
        <f t="shared" si="17"/>
        <v>0.9430996877</v>
      </c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</row>
    <row r="404">
      <c r="A404" s="9">
        <v>137.498472125716</v>
      </c>
      <c r="B404" s="9">
        <v>0.08580823432</v>
      </c>
      <c r="C404" s="10">
        <v>0.08653239503</v>
      </c>
      <c r="D404" s="10">
        <v>0.0860411851</v>
      </c>
      <c r="E404" s="11">
        <f t="shared" si="1"/>
        <v>0.00049120993</v>
      </c>
      <c r="F404" s="11">
        <f t="shared" si="2"/>
        <v>0.5709009347</v>
      </c>
      <c r="G404" s="11">
        <f t="shared" si="3"/>
        <v>0.049120993</v>
      </c>
      <c r="H404" s="9">
        <v>81.6367356903437</v>
      </c>
      <c r="I404" s="9">
        <v>82.4015870466204</v>
      </c>
      <c r="J404" s="10">
        <v>81.6355987</v>
      </c>
      <c r="K404" s="11">
        <f t="shared" si="4"/>
        <v>0.7659883466</v>
      </c>
      <c r="L404" s="11">
        <f t="shared" si="5"/>
        <v>0.9383018669</v>
      </c>
      <c r="M404" s="10">
        <v>0.9911617717</v>
      </c>
      <c r="N404" s="10">
        <v>0.9922719802</v>
      </c>
      <c r="O404" s="10">
        <v>0.991146078</v>
      </c>
      <c r="P404" s="11">
        <f t="shared" si="6"/>
        <v>0.0011259022</v>
      </c>
      <c r="Q404" s="11"/>
      <c r="R404" s="11">
        <f t="shared" si="7"/>
        <v>0.11359599</v>
      </c>
      <c r="S404" s="9">
        <v>-4.91356160046403</v>
      </c>
      <c r="T404" s="9">
        <v>-4.95886931787958</v>
      </c>
      <c r="U404" s="10">
        <v>-4.92699758</v>
      </c>
      <c r="V404" s="11">
        <f t="shared" si="8"/>
        <v>0.03187173788</v>
      </c>
      <c r="W404" s="11">
        <f t="shared" si="9"/>
        <v>0.6468795115</v>
      </c>
      <c r="X404" s="10">
        <v>0.9911617717</v>
      </c>
      <c r="Y404" s="10">
        <v>0.9922719802</v>
      </c>
      <c r="Z404" s="10">
        <v>0.991146078</v>
      </c>
      <c r="AA404" s="11">
        <f t="shared" si="10"/>
        <v>0.0011259022</v>
      </c>
      <c r="AB404" s="11">
        <f t="shared" si="11"/>
        <v>0.11359599</v>
      </c>
      <c r="AC404" s="9">
        <v>-4.91356160046403</v>
      </c>
      <c r="AD404" s="9">
        <v>-4.95886931787958</v>
      </c>
      <c r="AE404" s="10">
        <v>-4.92699758</v>
      </c>
      <c r="AF404" s="11">
        <f t="shared" si="12"/>
        <v>0.03187173788</v>
      </c>
      <c r="AG404" s="11">
        <f t="shared" si="13"/>
        <v>0.6468795115</v>
      </c>
      <c r="AH404" s="10">
        <v>0.08580823432</v>
      </c>
      <c r="AI404" s="10">
        <v>0.08653239503</v>
      </c>
      <c r="AJ404" s="10">
        <v>0.0860411851</v>
      </c>
      <c r="AK404" s="12">
        <f t="shared" si="14"/>
        <v>0.00049120993</v>
      </c>
      <c r="AL404" s="12">
        <f t="shared" si="15"/>
        <v>0.5709009347</v>
      </c>
      <c r="AM404" s="9">
        <v>81.6367356903434</v>
      </c>
      <c r="AN404" s="9">
        <v>82.4015870466206</v>
      </c>
      <c r="AO404" s="10">
        <v>81.6355987</v>
      </c>
      <c r="AP404" s="11">
        <f t="shared" si="16"/>
        <v>0.7659883466</v>
      </c>
      <c r="AQ404" s="11">
        <f t="shared" si="17"/>
        <v>0.9383018669</v>
      </c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</row>
    <row r="405">
      <c r="A405" s="9">
        <v>139.192880154907</v>
      </c>
      <c r="B405" s="9">
        <v>0.08685386318</v>
      </c>
      <c r="C405" s="10">
        <v>0.08758826212</v>
      </c>
      <c r="D405" s="10">
        <v>0.0870902162</v>
      </c>
      <c r="E405" s="11">
        <f t="shared" si="1"/>
        <v>0.00049804592</v>
      </c>
      <c r="F405" s="11">
        <f t="shared" si="2"/>
        <v>0.5718735602</v>
      </c>
      <c r="G405" s="11">
        <f t="shared" si="3"/>
        <v>0.049804592</v>
      </c>
      <c r="H405" s="9">
        <v>81.6020245225871</v>
      </c>
      <c r="I405" s="9">
        <v>82.3623341879245</v>
      </c>
      <c r="J405" s="10">
        <v>81.6005783</v>
      </c>
      <c r="K405" s="11">
        <f t="shared" si="4"/>
        <v>0.7617558879</v>
      </c>
      <c r="L405" s="11">
        <f t="shared" si="5"/>
        <v>0.9335177566</v>
      </c>
      <c r="M405" s="10">
        <v>0.9910468782</v>
      </c>
      <c r="N405" s="10">
        <v>0.9921639712</v>
      </c>
      <c r="O405" s="10">
        <v>0.991030595</v>
      </c>
      <c r="P405" s="11">
        <f t="shared" si="6"/>
        <v>0.0011333762</v>
      </c>
      <c r="Q405" s="11"/>
      <c r="R405" s="11">
        <f t="shared" si="7"/>
        <v>0.1143633916</v>
      </c>
      <c r="S405" s="9">
        <v>-4.97371945661505</v>
      </c>
      <c r="T405" s="9">
        <v>-5.01961839404644</v>
      </c>
      <c r="U405" s="10">
        <v>-4.98735206</v>
      </c>
      <c r="V405" s="11">
        <f t="shared" si="8"/>
        <v>0.03226633405</v>
      </c>
      <c r="W405" s="11">
        <f t="shared" si="9"/>
        <v>0.6469632314</v>
      </c>
      <c r="X405" s="10">
        <v>0.9910468782</v>
      </c>
      <c r="Y405" s="10">
        <v>0.9921639712</v>
      </c>
      <c r="Z405" s="10">
        <v>0.991030595</v>
      </c>
      <c r="AA405" s="11">
        <f t="shared" si="10"/>
        <v>0.0011333762</v>
      </c>
      <c r="AB405" s="11">
        <f t="shared" si="11"/>
        <v>0.1143633916</v>
      </c>
      <c r="AC405" s="9">
        <v>-4.97371945661505</v>
      </c>
      <c r="AD405" s="9">
        <v>-5.01961839404645</v>
      </c>
      <c r="AE405" s="10">
        <v>-4.98735206</v>
      </c>
      <c r="AF405" s="11">
        <f t="shared" si="12"/>
        <v>0.03226633405</v>
      </c>
      <c r="AG405" s="11">
        <f t="shared" si="13"/>
        <v>0.6469632314</v>
      </c>
      <c r="AH405" s="10">
        <v>0.08685386318</v>
      </c>
      <c r="AI405" s="10">
        <v>0.08758826212</v>
      </c>
      <c r="AJ405" s="10">
        <v>0.0870902162</v>
      </c>
      <c r="AK405" s="12">
        <f t="shared" si="14"/>
        <v>0.00049804592</v>
      </c>
      <c r="AL405" s="12">
        <f t="shared" si="15"/>
        <v>0.5718735602</v>
      </c>
      <c r="AM405" s="9">
        <v>81.6020245225872</v>
      </c>
      <c r="AN405" s="9">
        <v>82.3623341879245</v>
      </c>
      <c r="AO405" s="10">
        <v>81.6005783</v>
      </c>
      <c r="AP405" s="11">
        <f t="shared" si="16"/>
        <v>0.7617558879</v>
      </c>
      <c r="AQ405" s="11">
        <f t="shared" si="17"/>
        <v>0.9335177566</v>
      </c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</row>
    <row r="406">
      <c r="A406" s="9">
        <v>140.908168551168</v>
      </c>
      <c r="B406" s="9">
        <v>0.0879120751</v>
      </c>
      <c r="C406" s="10">
        <v>0.08865684258</v>
      </c>
      <c r="D406" s="10">
        <v>0.0881518767</v>
      </c>
      <c r="E406" s="11">
        <f t="shared" si="1"/>
        <v>0.00050496588</v>
      </c>
      <c r="F406" s="11">
        <f t="shared" si="2"/>
        <v>0.5728362219</v>
      </c>
      <c r="G406" s="11">
        <f t="shared" si="3"/>
        <v>0.050496588</v>
      </c>
      <c r="H406" s="9">
        <v>81.5663757607327</v>
      </c>
      <c r="I406" s="9">
        <v>82.3221480035948</v>
      </c>
      <c r="J406" s="10">
        <v>81.5646188</v>
      </c>
      <c r="K406" s="11">
        <f t="shared" si="4"/>
        <v>0.7575292036</v>
      </c>
      <c r="L406" s="11">
        <f t="shared" si="5"/>
        <v>0.9287473107</v>
      </c>
      <c r="M406" s="10">
        <v>0.9909296327</v>
      </c>
      <c r="N406" s="10">
        <v>0.9920536159</v>
      </c>
      <c r="O406" s="10">
        <v>0.990912745</v>
      </c>
      <c r="P406" s="11">
        <f t="shared" si="6"/>
        <v>0.0011408709</v>
      </c>
      <c r="Q406" s="11"/>
      <c r="R406" s="11">
        <f t="shared" si="7"/>
        <v>0.115133336</v>
      </c>
      <c r="S406" s="9">
        <v>-5.03460640175069</v>
      </c>
      <c r="T406" s="9">
        <v>-5.0811042541328</v>
      </c>
      <c r="U406" s="10">
        <v>-5.04843836</v>
      </c>
      <c r="V406" s="11">
        <f t="shared" si="8"/>
        <v>0.03266589413</v>
      </c>
      <c r="W406" s="11">
        <f t="shared" si="9"/>
        <v>0.6470494795</v>
      </c>
      <c r="X406" s="10">
        <v>0.9909296327</v>
      </c>
      <c r="Y406" s="10">
        <v>0.9920536159</v>
      </c>
      <c r="Z406" s="10">
        <v>0.990912745</v>
      </c>
      <c r="AA406" s="11">
        <f t="shared" si="10"/>
        <v>0.0011408709</v>
      </c>
      <c r="AB406" s="11">
        <f t="shared" si="11"/>
        <v>0.115133336</v>
      </c>
      <c r="AC406" s="9">
        <v>-5.03460640175068</v>
      </c>
      <c r="AD406" s="9">
        <v>-5.0811042541328</v>
      </c>
      <c r="AE406" s="10">
        <v>-5.04843836</v>
      </c>
      <c r="AF406" s="11">
        <f t="shared" si="12"/>
        <v>0.03266589413</v>
      </c>
      <c r="AG406" s="11">
        <f t="shared" si="13"/>
        <v>0.6470494795</v>
      </c>
      <c r="AH406" s="10">
        <v>0.0879120751</v>
      </c>
      <c r="AI406" s="10">
        <v>0.08865684258</v>
      </c>
      <c r="AJ406" s="10">
        <v>0.0881518767</v>
      </c>
      <c r="AK406" s="12">
        <f t="shared" si="14"/>
        <v>0.00050496588</v>
      </c>
      <c r="AL406" s="12">
        <f t="shared" si="15"/>
        <v>0.5728362219</v>
      </c>
      <c r="AM406" s="9">
        <v>81.5663757607328</v>
      </c>
      <c r="AN406" s="9">
        <v>82.322148003595</v>
      </c>
      <c r="AO406" s="10">
        <v>81.5646188</v>
      </c>
      <c r="AP406" s="11">
        <f t="shared" si="16"/>
        <v>0.7575292036</v>
      </c>
      <c r="AQ406" s="11">
        <f t="shared" si="17"/>
        <v>0.9287473107</v>
      </c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</row>
    <row r="407">
      <c r="A407" s="9">
        <v>142.64459462544102</v>
      </c>
      <c r="B407" s="9">
        <v>0.08898301439</v>
      </c>
      <c r="C407" s="10">
        <v>0.08973828222</v>
      </c>
      <c r="D407" s="10">
        <v>0.0892263114</v>
      </c>
      <c r="E407" s="11">
        <f t="shared" si="1"/>
        <v>0.00051197082</v>
      </c>
      <c r="F407" s="11">
        <f t="shared" si="2"/>
        <v>0.5737890673</v>
      </c>
      <c r="G407" s="11">
        <f t="shared" si="3"/>
        <v>0.051197082</v>
      </c>
      <c r="H407" s="9">
        <v>81.5297827220434</v>
      </c>
      <c r="I407" s="9">
        <v>82.2810218008413</v>
      </c>
      <c r="J407" s="10">
        <v>81.5277133</v>
      </c>
      <c r="K407" s="11">
        <f t="shared" si="4"/>
        <v>0.7533085008</v>
      </c>
      <c r="L407" s="11">
        <f t="shared" si="5"/>
        <v>0.9239907148</v>
      </c>
      <c r="M407" s="10">
        <v>0.9908099809</v>
      </c>
      <c r="N407" s="10">
        <v>0.9919408591</v>
      </c>
      <c r="O407" s="10">
        <v>0.990792475</v>
      </c>
      <c r="P407" s="11">
        <f t="shared" si="6"/>
        <v>0.0011483841</v>
      </c>
      <c r="Q407" s="11"/>
      <c r="R407" s="11">
        <f t="shared" si="7"/>
        <v>0.1159056138</v>
      </c>
      <c r="S407" s="9">
        <v>-5.09623101074186</v>
      </c>
      <c r="T407" s="9">
        <v>-5.1433355679139</v>
      </c>
      <c r="U407" s="10">
        <v>-5.11026509</v>
      </c>
      <c r="V407" s="11">
        <f t="shared" si="8"/>
        <v>0.03307047791</v>
      </c>
      <c r="W407" s="11">
        <f t="shared" si="9"/>
        <v>0.6471382077</v>
      </c>
      <c r="X407" s="10">
        <v>0.9908099809</v>
      </c>
      <c r="Y407" s="10">
        <v>0.9919408591</v>
      </c>
      <c r="Z407" s="10">
        <v>0.990792475</v>
      </c>
      <c r="AA407" s="11">
        <f t="shared" si="10"/>
        <v>0.0011483841</v>
      </c>
      <c r="AB407" s="11">
        <f t="shared" si="11"/>
        <v>0.1159056138</v>
      </c>
      <c r="AC407" s="9">
        <v>-5.09623101074186</v>
      </c>
      <c r="AD407" s="9">
        <v>-5.1433355679139</v>
      </c>
      <c r="AE407" s="10">
        <v>-5.11026509</v>
      </c>
      <c r="AF407" s="11">
        <f t="shared" si="12"/>
        <v>0.03307047791</v>
      </c>
      <c r="AG407" s="11">
        <f t="shared" si="13"/>
        <v>0.6471382077</v>
      </c>
      <c r="AH407" s="10">
        <v>0.08898301439</v>
      </c>
      <c r="AI407" s="10">
        <v>0.08973828222</v>
      </c>
      <c r="AJ407" s="10">
        <v>0.0892263114</v>
      </c>
      <c r="AK407" s="12">
        <f t="shared" si="14"/>
        <v>0.00051197082</v>
      </c>
      <c r="AL407" s="12">
        <f t="shared" si="15"/>
        <v>0.5737890673</v>
      </c>
      <c r="AM407" s="9">
        <v>81.5297827220434</v>
      </c>
      <c r="AN407" s="9">
        <v>82.2810218008411</v>
      </c>
      <c r="AO407" s="10">
        <v>81.5277133</v>
      </c>
      <c r="AP407" s="11">
        <f t="shared" si="16"/>
        <v>0.7533085008</v>
      </c>
      <c r="AQ407" s="11">
        <f t="shared" si="17"/>
        <v>0.9239907148</v>
      </c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</row>
    <row r="408">
      <c r="A408" s="9">
        <v>144.40241885953998</v>
      </c>
      <c r="B408" s="9">
        <v>0.09006682675</v>
      </c>
      <c r="C408" s="10">
        <v>0.09083272824</v>
      </c>
      <c r="D408" s="10">
        <v>0.0903136668</v>
      </c>
      <c r="E408" s="11">
        <f t="shared" si="1"/>
        <v>0.00051906144</v>
      </c>
      <c r="F408" s="11">
        <f t="shared" si="2"/>
        <v>0.5747318854</v>
      </c>
      <c r="G408" s="11">
        <f t="shared" si="3"/>
        <v>0.051906144</v>
      </c>
      <c r="H408" s="9">
        <v>81.4922386135069</v>
      </c>
      <c r="I408" s="9">
        <v>82.2389487732708</v>
      </c>
      <c r="J408" s="10">
        <v>81.4898551</v>
      </c>
      <c r="K408" s="11">
        <f t="shared" si="4"/>
        <v>0.7490936733</v>
      </c>
      <c r="L408" s="11">
        <f t="shared" si="5"/>
        <v>0.9192477669</v>
      </c>
      <c r="M408" s="10">
        <v>0.9906878676</v>
      </c>
      <c r="N408" s="10">
        <v>0.9918256447</v>
      </c>
      <c r="O408" s="10">
        <v>0.990669727</v>
      </c>
      <c r="P408" s="11">
        <f t="shared" si="6"/>
        <v>0.0011559177</v>
      </c>
      <c r="Q408" s="11"/>
      <c r="R408" s="11">
        <f t="shared" si="7"/>
        <v>0.1166804303</v>
      </c>
      <c r="S408" s="9">
        <v>-5.15860194987174</v>
      </c>
      <c r="T408" s="9">
        <v>-5.20632109746978</v>
      </c>
      <c r="U408" s="10">
        <v>-5.17284096</v>
      </c>
      <c r="V408" s="11">
        <f t="shared" si="8"/>
        <v>0.03348013747</v>
      </c>
      <c r="W408" s="11">
        <f t="shared" si="9"/>
        <v>0.6472292059</v>
      </c>
      <c r="X408" s="10">
        <v>0.9906878676</v>
      </c>
      <c r="Y408" s="10">
        <v>0.9918256447</v>
      </c>
      <c r="Z408" s="10">
        <v>0.990669727</v>
      </c>
      <c r="AA408" s="11">
        <f t="shared" si="10"/>
        <v>0.0011559177</v>
      </c>
      <c r="AB408" s="11">
        <f t="shared" si="11"/>
        <v>0.1166804303</v>
      </c>
      <c r="AC408" s="9">
        <v>-5.15860194987174</v>
      </c>
      <c r="AD408" s="9">
        <v>-5.20632109746979</v>
      </c>
      <c r="AE408" s="10">
        <v>-5.17284096</v>
      </c>
      <c r="AF408" s="11">
        <f t="shared" si="12"/>
        <v>0.03348013747</v>
      </c>
      <c r="AG408" s="11">
        <f t="shared" si="13"/>
        <v>0.6472292059</v>
      </c>
      <c r="AH408" s="10">
        <v>0.09006682675</v>
      </c>
      <c r="AI408" s="10">
        <v>0.09083272824</v>
      </c>
      <c r="AJ408" s="10">
        <v>0.0903136668</v>
      </c>
      <c r="AK408" s="12">
        <f t="shared" si="14"/>
        <v>0.00051906144</v>
      </c>
      <c r="AL408" s="12">
        <f t="shared" si="15"/>
        <v>0.5747318854</v>
      </c>
      <c r="AM408" s="9">
        <v>81.4922386135067</v>
      </c>
      <c r="AN408" s="9">
        <v>82.2389487732707</v>
      </c>
      <c r="AO408" s="10">
        <v>81.4898551</v>
      </c>
      <c r="AP408" s="11">
        <f t="shared" si="16"/>
        <v>0.7490936733</v>
      </c>
      <c r="AQ408" s="11">
        <f t="shared" si="17"/>
        <v>0.9192477669</v>
      </c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</row>
    <row r="409">
      <c r="A409" s="9">
        <v>146.181904945222</v>
      </c>
      <c r="B409" s="9">
        <v>0.09116365931</v>
      </c>
      <c r="C409" s="10">
        <v>0.09194032928</v>
      </c>
      <c r="D409" s="10">
        <v>0.0914140903</v>
      </c>
      <c r="E409" s="11">
        <f t="shared" si="1"/>
        <v>0.00052623898</v>
      </c>
      <c r="F409" s="11">
        <f t="shared" si="2"/>
        <v>0.5756650624</v>
      </c>
      <c r="G409" s="11">
        <f t="shared" si="3"/>
        <v>0.052623898</v>
      </c>
      <c r="H409" s="9">
        <v>81.4537365313934</v>
      </c>
      <c r="I409" s="9">
        <v>82.1959220004839</v>
      </c>
      <c r="J409" s="10">
        <v>81.4510372</v>
      </c>
      <c r="K409" s="11">
        <f t="shared" si="4"/>
        <v>0.7448848005</v>
      </c>
      <c r="L409" s="11">
        <f t="shared" si="5"/>
        <v>0.9145184961</v>
      </c>
      <c r="M409" s="10">
        <v>0.9905632362</v>
      </c>
      <c r="N409" s="10">
        <v>0.9917079151</v>
      </c>
      <c r="O409" s="10">
        <v>0.990544445</v>
      </c>
      <c r="P409" s="11">
        <f t="shared" si="6"/>
        <v>0.0011634701</v>
      </c>
      <c r="Q409" s="11"/>
      <c r="R409" s="11">
        <f t="shared" si="7"/>
        <v>0.1174576371</v>
      </c>
      <c r="S409" s="9">
        <v>-5.22172797745903</v>
      </c>
      <c r="T409" s="9">
        <v>-5.2700696978043</v>
      </c>
      <c r="U409" s="10">
        <v>-5.23617476</v>
      </c>
      <c r="V409" s="11">
        <f t="shared" si="8"/>
        <v>0.0338949378</v>
      </c>
      <c r="W409" s="11">
        <f t="shared" si="9"/>
        <v>0.6473225085</v>
      </c>
      <c r="X409" s="10">
        <v>0.9905632362</v>
      </c>
      <c r="Y409" s="10">
        <v>0.9917079151</v>
      </c>
      <c r="Z409" s="10">
        <v>0.990544445</v>
      </c>
      <c r="AA409" s="11">
        <f t="shared" si="10"/>
        <v>0.0011634701</v>
      </c>
      <c r="AB409" s="11">
        <f t="shared" si="11"/>
        <v>0.1174576371</v>
      </c>
      <c r="AC409" s="9">
        <v>-5.22172797745902</v>
      </c>
      <c r="AD409" s="9">
        <v>-5.2700696978043</v>
      </c>
      <c r="AE409" s="10">
        <v>-5.23617476</v>
      </c>
      <c r="AF409" s="11">
        <f t="shared" si="12"/>
        <v>0.0338949378</v>
      </c>
      <c r="AG409" s="11">
        <f t="shared" si="13"/>
        <v>0.6473225085</v>
      </c>
      <c r="AH409" s="10">
        <v>0.09116365931</v>
      </c>
      <c r="AI409" s="10">
        <v>0.09194032928</v>
      </c>
      <c r="AJ409" s="10">
        <v>0.0914140903</v>
      </c>
      <c r="AK409" s="12">
        <f t="shared" si="14"/>
        <v>0.00052623898</v>
      </c>
      <c r="AL409" s="12">
        <f t="shared" si="15"/>
        <v>0.5756650624</v>
      </c>
      <c r="AM409" s="9">
        <v>81.4537365313937</v>
      </c>
      <c r="AN409" s="9">
        <v>82.1959220004837</v>
      </c>
      <c r="AO409" s="10">
        <v>81.4510372</v>
      </c>
      <c r="AP409" s="11">
        <f t="shared" si="16"/>
        <v>0.7448848005</v>
      </c>
      <c r="AQ409" s="11">
        <f t="shared" si="17"/>
        <v>0.9145184961</v>
      </c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</row>
    <row r="410">
      <c r="A410" s="9">
        <v>147.983319823748</v>
      </c>
      <c r="B410" s="9">
        <v>0.09227366057</v>
      </c>
      <c r="C410" s="10">
        <v>0.09306123538</v>
      </c>
      <c r="D410" s="10">
        <v>0.0925277312</v>
      </c>
      <c r="E410" s="11">
        <f t="shared" si="1"/>
        <v>0.00053350418</v>
      </c>
      <c r="F410" s="11">
        <f t="shared" si="2"/>
        <v>0.5765884163</v>
      </c>
      <c r="G410" s="11">
        <f t="shared" si="3"/>
        <v>0.053350418</v>
      </c>
      <c r="H410" s="9">
        <v>81.4142694609505</v>
      </c>
      <c r="I410" s="9">
        <v>82.1519344477652</v>
      </c>
      <c r="J410" s="10">
        <v>81.4112525</v>
      </c>
      <c r="K410" s="11">
        <f t="shared" si="4"/>
        <v>0.7406819478</v>
      </c>
      <c r="L410" s="11">
        <f t="shared" si="5"/>
        <v>0.9098029142</v>
      </c>
      <c r="M410" s="10">
        <v>0.9904360286</v>
      </c>
      <c r="N410" s="10">
        <v>0.9915876113</v>
      </c>
      <c r="O410" s="10">
        <v>0.990416571</v>
      </c>
      <c r="P410" s="11">
        <f t="shared" si="6"/>
        <v>0.0011710403</v>
      </c>
      <c r="Q410" s="11"/>
      <c r="R410" s="11">
        <f t="shared" si="7"/>
        <v>0.1182371473</v>
      </c>
      <c r="S410" s="9">
        <v>-5.28561794447298</v>
      </c>
      <c r="T410" s="9">
        <v>-5.3345903174545</v>
      </c>
      <c r="U410" s="10">
        <v>-5.30027537</v>
      </c>
      <c r="V410" s="11">
        <f t="shared" si="8"/>
        <v>0.03431494745</v>
      </c>
      <c r="W410" s="11">
        <f t="shared" si="9"/>
        <v>0.6474182011</v>
      </c>
      <c r="X410" s="10">
        <v>0.9904360286</v>
      </c>
      <c r="Y410" s="10">
        <v>0.9915876113</v>
      </c>
      <c r="Z410" s="10">
        <v>0.990416571</v>
      </c>
      <c r="AA410" s="11">
        <f t="shared" si="10"/>
        <v>0.0011710403</v>
      </c>
      <c r="AB410" s="11">
        <f t="shared" si="11"/>
        <v>0.1182371473</v>
      </c>
      <c r="AC410" s="9">
        <v>-5.28561794447298</v>
      </c>
      <c r="AD410" s="9">
        <v>-5.3345903174545</v>
      </c>
      <c r="AE410" s="10">
        <v>-5.30027537</v>
      </c>
      <c r="AF410" s="11">
        <f t="shared" si="12"/>
        <v>0.03431494745</v>
      </c>
      <c r="AG410" s="11">
        <f t="shared" si="13"/>
        <v>0.6474182011</v>
      </c>
      <c r="AH410" s="10">
        <v>0.09227366057</v>
      </c>
      <c r="AI410" s="10">
        <v>0.09306123538</v>
      </c>
      <c r="AJ410" s="10">
        <v>0.0925277312</v>
      </c>
      <c r="AK410" s="12">
        <f t="shared" si="14"/>
        <v>0.00053350418</v>
      </c>
      <c r="AL410" s="12">
        <f t="shared" si="15"/>
        <v>0.5765884163</v>
      </c>
      <c r="AM410" s="9">
        <v>81.4142694609507</v>
      </c>
      <c r="AN410" s="9">
        <v>82.1519344477652</v>
      </c>
      <c r="AO410" s="10">
        <v>81.4112525</v>
      </c>
      <c r="AP410" s="11">
        <f t="shared" si="16"/>
        <v>0.7406819478</v>
      </c>
      <c r="AQ410" s="11">
        <f t="shared" si="17"/>
        <v>0.9098029142</v>
      </c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</row>
    <row r="411">
      <c r="A411" s="9">
        <v>149.806933725919</v>
      </c>
      <c r="B411" s="9">
        <v>0.09339698047</v>
      </c>
      <c r="C411" s="10">
        <v>0.094195598</v>
      </c>
      <c r="D411" s="10">
        <v>0.0936547398</v>
      </c>
      <c r="E411" s="11">
        <f t="shared" si="1"/>
        <v>0.0005408582</v>
      </c>
      <c r="F411" s="11">
        <f t="shared" si="2"/>
        <v>0.5775022184</v>
      </c>
      <c r="G411" s="11">
        <f t="shared" si="3"/>
        <v>0.05408582</v>
      </c>
      <c r="H411" s="9">
        <v>81.3738302758573</v>
      </c>
      <c r="I411" s="9">
        <v>82.1069789656529</v>
      </c>
      <c r="J411" s="10">
        <v>81.3704939</v>
      </c>
      <c r="K411" s="11">
        <f t="shared" si="4"/>
        <v>0.7364850657</v>
      </c>
      <c r="L411" s="11">
        <f t="shared" si="5"/>
        <v>0.9051008914</v>
      </c>
      <c r="M411" s="10">
        <v>0.9903061856</v>
      </c>
      <c r="N411" s="10">
        <v>0.991464673</v>
      </c>
      <c r="O411" s="10">
        <v>0.990286045</v>
      </c>
      <c r="P411" s="11">
        <f t="shared" si="6"/>
        <v>0.001178628</v>
      </c>
      <c r="Q411" s="11"/>
      <c r="R411" s="11">
        <f t="shared" si="7"/>
        <v>0.1190189447</v>
      </c>
      <c r="S411" s="9">
        <v>-5.35028079513552</v>
      </c>
      <c r="T411" s="9">
        <v>-5.39989199908789</v>
      </c>
      <c r="U411" s="10">
        <v>-5.36515178</v>
      </c>
      <c r="V411" s="11">
        <f t="shared" si="8"/>
        <v>0.03474021909</v>
      </c>
      <c r="W411" s="11">
        <f t="shared" si="9"/>
        <v>0.6475160538</v>
      </c>
      <c r="X411" s="10">
        <v>0.9903061856</v>
      </c>
      <c r="Y411" s="10">
        <v>0.991464673</v>
      </c>
      <c r="Z411" s="10">
        <v>0.990286045</v>
      </c>
      <c r="AA411" s="11">
        <f t="shared" si="10"/>
        <v>0.001178628</v>
      </c>
      <c r="AB411" s="11">
        <f t="shared" si="11"/>
        <v>0.1190189447</v>
      </c>
      <c r="AC411" s="9">
        <v>-5.35028079513552</v>
      </c>
      <c r="AD411" s="9">
        <v>-5.39989199908789</v>
      </c>
      <c r="AE411" s="10">
        <v>-5.36515178</v>
      </c>
      <c r="AF411" s="11">
        <f t="shared" si="12"/>
        <v>0.03474021909</v>
      </c>
      <c r="AG411" s="11">
        <f t="shared" si="13"/>
        <v>0.6475160538</v>
      </c>
      <c r="AH411" s="10">
        <v>0.09339698047</v>
      </c>
      <c r="AI411" s="10">
        <v>0.094195598</v>
      </c>
      <c r="AJ411" s="10">
        <v>0.0936547398</v>
      </c>
      <c r="AK411" s="12">
        <f t="shared" si="14"/>
        <v>0.0005408582</v>
      </c>
      <c r="AL411" s="12">
        <f t="shared" si="15"/>
        <v>0.5775022184</v>
      </c>
      <c r="AM411" s="9">
        <v>81.3738302758577</v>
      </c>
      <c r="AN411" s="9">
        <v>82.1069789656534</v>
      </c>
      <c r="AO411" s="10">
        <v>81.3704939</v>
      </c>
      <c r="AP411" s="11">
        <f t="shared" si="16"/>
        <v>0.7364850657</v>
      </c>
      <c r="AQ411" s="11">
        <f t="shared" si="17"/>
        <v>0.9051008914</v>
      </c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</row>
    <row r="412">
      <c r="A412" s="9">
        <v>151.653020212624</v>
      </c>
      <c r="B412" s="9">
        <v>0.09453377035</v>
      </c>
      <c r="C412" s="10">
        <v>0.09534357004</v>
      </c>
      <c r="D412" s="10">
        <v>0.0947952682</v>
      </c>
      <c r="E412" s="11">
        <f t="shared" si="1"/>
        <v>0.00054830184</v>
      </c>
      <c r="F412" s="11">
        <f t="shared" si="2"/>
        <v>0.5784063386</v>
      </c>
      <c r="G412" s="11">
        <f t="shared" si="3"/>
        <v>0.054830184</v>
      </c>
      <c r="H412" s="9">
        <v>81.3324117379173</v>
      </c>
      <c r="I412" s="9">
        <v>82.0610482894751</v>
      </c>
      <c r="J412" s="10">
        <v>81.3287541</v>
      </c>
      <c r="K412" s="11">
        <f t="shared" si="4"/>
        <v>0.7322941895</v>
      </c>
      <c r="L412" s="11">
        <f t="shared" si="5"/>
        <v>0.9004124034</v>
      </c>
      <c r="M412" s="10">
        <v>0.9901736465</v>
      </c>
      <c r="N412" s="10">
        <v>0.9913390386</v>
      </c>
      <c r="O412" s="10">
        <v>0.990152806</v>
      </c>
      <c r="P412" s="11">
        <f t="shared" si="6"/>
        <v>0.0011862326</v>
      </c>
      <c r="Q412" s="11"/>
      <c r="R412" s="11">
        <f t="shared" si="7"/>
        <v>0.1198029832</v>
      </c>
      <c r="S412" s="9">
        <v>-5.41572556751403</v>
      </c>
      <c r="T412" s="9">
        <v>-5.46598388008666</v>
      </c>
      <c r="U412" s="10">
        <v>-5.43081306</v>
      </c>
      <c r="V412" s="11">
        <f t="shared" si="8"/>
        <v>0.03517082009</v>
      </c>
      <c r="W412" s="11">
        <f t="shared" si="9"/>
        <v>0.6476161064</v>
      </c>
      <c r="X412" s="10">
        <v>0.9901736465</v>
      </c>
      <c r="Y412" s="10">
        <v>0.9913390386</v>
      </c>
      <c r="Z412" s="10">
        <v>0.990152806</v>
      </c>
      <c r="AA412" s="11">
        <f t="shared" si="10"/>
        <v>0.0011862326</v>
      </c>
      <c r="AB412" s="11">
        <f t="shared" si="11"/>
        <v>0.1198029832</v>
      </c>
      <c r="AC412" s="9">
        <v>-5.41572556751403</v>
      </c>
      <c r="AD412" s="9">
        <v>-5.46598388008666</v>
      </c>
      <c r="AE412" s="10">
        <v>-5.43081306</v>
      </c>
      <c r="AF412" s="11">
        <f t="shared" si="12"/>
        <v>0.03517082009</v>
      </c>
      <c r="AG412" s="11">
        <f t="shared" si="13"/>
        <v>0.6476161064</v>
      </c>
      <c r="AH412" s="10">
        <v>0.09453377035</v>
      </c>
      <c r="AI412" s="10">
        <v>0.09534357004</v>
      </c>
      <c r="AJ412" s="10">
        <v>0.0947952682</v>
      </c>
      <c r="AK412" s="12">
        <f t="shared" si="14"/>
        <v>0.00054830184</v>
      </c>
      <c r="AL412" s="12">
        <f t="shared" si="15"/>
        <v>0.5784063386</v>
      </c>
      <c r="AM412" s="9">
        <v>81.3324117379175</v>
      </c>
      <c r="AN412" s="9">
        <v>82.0610482894753</v>
      </c>
      <c r="AO412" s="10">
        <v>81.3287541</v>
      </c>
      <c r="AP412" s="11">
        <f t="shared" si="16"/>
        <v>0.7322941895</v>
      </c>
      <c r="AQ412" s="11">
        <f t="shared" si="17"/>
        <v>0.9004124034</v>
      </c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</row>
    <row r="413">
      <c r="A413" s="9">
        <v>153.52185621586702</v>
      </c>
      <c r="B413" s="9">
        <v>0.09568418299</v>
      </c>
      <c r="C413" s="10">
        <v>0.0965053058</v>
      </c>
      <c r="D413" s="10">
        <v>0.0959494697</v>
      </c>
      <c r="E413" s="11">
        <f t="shared" si="1"/>
        <v>0.0005558361</v>
      </c>
      <c r="F413" s="11">
        <f t="shared" si="2"/>
        <v>0.5793008567</v>
      </c>
      <c r="G413" s="11">
        <f t="shared" si="3"/>
        <v>0.05558361</v>
      </c>
      <c r="H413" s="9">
        <v>81.2900064965622</v>
      </c>
      <c r="I413" s="9">
        <v>82.0141350392195</v>
      </c>
      <c r="J413" s="10">
        <v>81.2860257</v>
      </c>
      <c r="K413" s="11">
        <f t="shared" si="4"/>
        <v>0.7281093392</v>
      </c>
      <c r="L413" s="11">
        <f t="shared" si="5"/>
        <v>0.8957374074</v>
      </c>
      <c r="M413" s="10">
        <v>0.9900383492</v>
      </c>
      <c r="N413" s="10">
        <v>0.9912106448</v>
      </c>
      <c r="O413" s="10">
        <v>0.99001679</v>
      </c>
      <c r="P413" s="11">
        <f t="shared" si="6"/>
        <v>0.0011938548</v>
      </c>
      <c r="Q413" s="11"/>
      <c r="R413" s="11">
        <f t="shared" si="7"/>
        <v>0.1205893488</v>
      </c>
      <c r="S413" s="9">
        <v>-5.48196139409999</v>
      </c>
      <c r="T413" s="9">
        <v>-5.53287519312208</v>
      </c>
      <c r="U413" s="10">
        <v>-5.49726838</v>
      </c>
      <c r="V413" s="11">
        <f t="shared" si="8"/>
        <v>0.03560681312</v>
      </c>
      <c r="W413" s="11">
        <f t="shared" si="9"/>
        <v>0.6477182968</v>
      </c>
      <c r="X413" s="10">
        <v>0.9900383492</v>
      </c>
      <c r="Y413" s="10">
        <v>0.9912106448</v>
      </c>
      <c r="Z413" s="10">
        <v>0.99001679</v>
      </c>
      <c r="AA413" s="11">
        <f t="shared" si="10"/>
        <v>0.0011938548</v>
      </c>
      <c r="AB413" s="11">
        <f t="shared" si="11"/>
        <v>0.1205893488</v>
      </c>
      <c r="AC413" s="9">
        <v>-5.48196139409999</v>
      </c>
      <c r="AD413" s="9">
        <v>-5.53287519312208</v>
      </c>
      <c r="AE413" s="10">
        <v>-5.49726838</v>
      </c>
      <c r="AF413" s="11">
        <f t="shared" si="12"/>
        <v>0.03560681312</v>
      </c>
      <c r="AG413" s="11">
        <f t="shared" si="13"/>
        <v>0.6477182968</v>
      </c>
      <c r="AH413" s="10">
        <v>0.09568418299</v>
      </c>
      <c r="AI413" s="10">
        <v>0.0965053058</v>
      </c>
      <c r="AJ413" s="10">
        <v>0.0959494697</v>
      </c>
      <c r="AK413" s="12">
        <f t="shared" si="14"/>
        <v>0.0005558361</v>
      </c>
      <c r="AL413" s="12">
        <f t="shared" si="15"/>
        <v>0.5793008567</v>
      </c>
      <c r="AM413" s="9">
        <v>81.2900064965621</v>
      </c>
      <c r="AN413" s="9">
        <v>82.0141350392197</v>
      </c>
      <c r="AO413" s="10">
        <v>81.2860257</v>
      </c>
      <c r="AP413" s="11">
        <f t="shared" si="16"/>
        <v>0.7281093392</v>
      </c>
      <c r="AQ413" s="11">
        <f t="shared" si="17"/>
        <v>0.8957374074</v>
      </c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</row>
    <row r="414">
      <c r="A414" s="9">
        <v>155.413722080316</v>
      </c>
      <c r="B414" s="9">
        <v>0.09684837256</v>
      </c>
      <c r="C414" s="10">
        <v>0.09768096102</v>
      </c>
      <c r="D414" s="10">
        <v>0.097117499</v>
      </c>
      <c r="E414" s="11">
        <f t="shared" si="1"/>
        <v>0.00056346202</v>
      </c>
      <c r="F414" s="11">
        <f t="shared" si="2"/>
        <v>0.5801858839</v>
      </c>
      <c r="G414" s="11">
        <f t="shared" si="3"/>
        <v>0.056346202</v>
      </c>
      <c r="H414" s="9">
        <v>81.2466070884629</v>
      </c>
      <c r="I414" s="9">
        <v>81.9662317190191</v>
      </c>
      <c r="J414" s="10">
        <v>81.2423011</v>
      </c>
      <c r="K414" s="11">
        <f t="shared" si="4"/>
        <v>0.723930619</v>
      </c>
      <c r="L414" s="11">
        <f t="shared" si="5"/>
        <v>0.8910759656</v>
      </c>
      <c r="M414" s="10">
        <v>0.9899002302</v>
      </c>
      <c r="N414" s="10">
        <v>0.9910794271</v>
      </c>
      <c r="O414" s="10">
        <v>0.989877936</v>
      </c>
      <c r="P414" s="11">
        <f t="shared" si="6"/>
        <v>0.0012014911</v>
      </c>
      <c r="Q414" s="11"/>
      <c r="R414" s="11">
        <f t="shared" si="7"/>
        <v>0.1213777029</v>
      </c>
      <c r="S414" s="9">
        <v>-5.54899750237572</v>
      </c>
      <c r="T414" s="9">
        <v>-5.60057526671162</v>
      </c>
      <c r="U414" s="10">
        <v>-5.564527</v>
      </c>
      <c r="V414" s="11">
        <f t="shared" si="8"/>
        <v>0.03604826671</v>
      </c>
      <c r="W414" s="11">
        <f t="shared" si="9"/>
        <v>0.6478226579</v>
      </c>
      <c r="X414" s="10">
        <v>0.9899002302</v>
      </c>
      <c r="Y414" s="10">
        <v>0.9910794271</v>
      </c>
      <c r="Z414" s="10">
        <v>0.989877936</v>
      </c>
      <c r="AA414" s="11">
        <f t="shared" si="10"/>
        <v>0.0012014911</v>
      </c>
      <c r="AB414" s="11">
        <f t="shared" si="11"/>
        <v>0.1213777029</v>
      </c>
      <c r="AC414" s="9">
        <v>-5.54899750237572</v>
      </c>
      <c r="AD414" s="9">
        <v>-5.60057526671162</v>
      </c>
      <c r="AE414" s="10">
        <v>-5.564527</v>
      </c>
      <c r="AF414" s="11">
        <f t="shared" si="12"/>
        <v>0.03604826671</v>
      </c>
      <c r="AG414" s="11">
        <f t="shared" si="13"/>
        <v>0.6478226579</v>
      </c>
      <c r="AH414" s="10">
        <v>0.09684837256</v>
      </c>
      <c r="AI414" s="10">
        <v>0.09768096102</v>
      </c>
      <c r="AJ414" s="10">
        <v>0.097117499</v>
      </c>
      <c r="AK414" s="12">
        <f t="shared" si="14"/>
        <v>0.00056346202</v>
      </c>
      <c r="AL414" s="12">
        <f t="shared" si="15"/>
        <v>0.5801858839</v>
      </c>
      <c r="AM414" s="9">
        <v>81.2466070884629</v>
      </c>
      <c r="AN414" s="9">
        <v>81.9662317190193</v>
      </c>
      <c r="AO414" s="10">
        <v>81.2423011</v>
      </c>
      <c r="AP414" s="11">
        <f t="shared" si="16"/>
        <v>0.723930619</v>
      </c>
      <c r="AQ414" s="11">
        <f t="shared" si="17"/>
        <v>0.8910759656</v>
      </c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</row>
    <row r="415">
      <c r="A415" s="9">
        <v>157.328901605356</v>
      </c>
      <c r="B415" s="9">
        <v>0.09802649466</v>
      </c>
      <c r="C415" s="10">
        <v>0.09887069288</v>
      </c>
      <c r="D415" s="10">
        <v>0.0982995124</v>
      </c>
      <c r="E415" s="11">
        <f t="shared" si="1"/>
        <v>0.00057118048</v>
      </c>
      <c r="F415" s="11">
        <f t="shared" si="2"/>
        <v>0.5810613563</v>
      </c>
      <c r="G415" s="11">
        <f t="shared" si="3"/>
        <v>0.057118048</v>
      </c>
      <c r="H415" s="9">
        <v>81.2022059373316</v>
      </c>
      <c r="I415" s="9">
        <v>81.9173307169131</v>
      </c>
      <c r="J415" s="10">
        <v>81.1975728</v>
      </c>
      <c r="K415" s="11">
        <f t="shared" si="4"/>
        <v>0.7197579169</v>
      </c>
      <c r="L415" s="11">
        <f t="shared" si="5"/>
        <v>0.8864278723</v>
      </c>
      <c r="M415" s="10">
        <v>0.9897592245</v>
      </c>
      <c r="N415" s="10">
        <v>0.9909453194</v>
      </c>
      <c r="O415" s="10">
        <v>0.989736176</v>
      </c>
      <c r="P415" s="11">
        <f t="shared" si="6"/>
        <v>0.0012091434</v>
      </c>
      <c r="Q415" s="11"/>
      <c r="R415" s="11">
        <f t="shared" si="7"/>
        <v>0.1221682535</v>
      </c>
      <c r="S415" s="9">
        <v>-5.61684321536892</v>
      </c>
      <c r="T415" s="9">
        <v>-5.66909352576349</v>
      </c>
      <c r="U415" s="10">
        <v>-5.6325983</v>
      </c>
      <c r="V415" s="11">
        <f t="shared" si="8"/>
        <v>0.03649522576</v>
      </c>
      <c r="W415" s="11">
        <f t="shared" si="9"/>
        <v>0.6479287856</v>
      </c>
      <c r="X415" s="10">
        <v>0.9897592245</v>
      </c>
      <c r="Y415" s="10">
        <v>0.9909453194</v>
      </c>
      <c r="Z415" s="10">
        <v>0.989736176</v>
      </c>
      <c r="AA415" s="11">
        <f t="shared" si="10"/>
        <v>0.0012091434</v>
      </c>
      <c r="AB415" s="11">
        <f t="shared" si="11"/>
        <v>0.1221682535</v>
      </c>
      <c r="AC415" s="9">
        <v>-5.61684321536892</v>
      </c>
      <c r="AD415" s="9">
        <v>-5.66909352576349</v>
      </c>
      <c r="AE415" s="10">
        <v>-5.6325983</v>
      </c>
      <c r="AF415" s="11">
        <f t="shared" si="12"/>
        <v>0.03649522576</v>
      </c>
      <c r="AG415" s="11">
        <f t="shared" si="13"/>
        <v>0.6479287856</v>
      </c>
      <c r="AH415" s="10">
        <v>0.09802649466</v>
      </c>
      <c r="AI415" s="10">
        <v>0.09887069288</v>
      </c>
      <c r="AJ415" s="10">
        <v>0.0982995124</v>
      </c>
      <c r="AK415" s="12">
        <f t="shared" si="14"/>
        <v>0.00057118048</v>
      </c>
      <c r="AL415" s="12">
        <f t="shared" si="15"/>
        <v>0.5810613563</v>
      </c>
      <c r="AM415" s="9">
        <v>81.2022059373315</v>
      </c>
      <c r="AN415" s="9">
        <v>81.9173307169134</v>
      </c>
      <c r="AO415" s="10">
        <v>81.1975728</v>
      </c>
      <c r="AP415" s="11">
        <f t="shared" si="16"/>
        <v>0.7197579169</v>
      </c>
      <c r="AQ415" s="11">
        <f t="shared" si="17"/>
        <v>0.8864278723</v>
      </c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</row>
    <row r="416">
      <c r="A416" s="9">
        <v>159.267682087661</v>
      </c>
      <c r="B416" s="9">
        <v>0.09921870632</v>
      </c>
      <c r="C416" s="10">
        <v>0.10007466</v>
      </c>
      <c r="D416" s="10">
        <v>0.0994956674</v>
      </c>
      <c r="E416" s="11">
        <f t="shared" si="1"/>
        <v>0.0005789926</v>
      </c>
      <c r="F416" s="11">
        <f t="shared" si="2"/>
        <v>0.5819274498</v>
      </c>
      <c r="G416" s="11">
        <f t="shared" si="3"/>
        <v>0.05789926</v>
      </c>
      <c r="H416" s="9">
        <v>81.1567953533324</v>
      </c>
      <c r="I416" s="9">
        <v>81.8674243044366</v>
      </c>
      <c r="J416" s="10">
        <v>81.151833</v>
      </c>
      <c r="K416" s="11">
        <f t="shared" si="4"/>
        <v>0.7155913044</v>
      </c>
      <c r="L416" s="11">
        <f t="shared" si="5"/>
        <v>0.8817931499</v>
      </c>
      <c r="M416" s="10">
        <v>0.9896152656</v>
      </c>
      <c r="N416" s="10">
        <v>0.990808254</v>
      </c>
      <c r="O416" s="10">
        <v>0.989591444</v>
      </c>
      <c r="P416" s="11">
        <f t="shared" si="6"/>
        <v>0.00121681</v>
      </c>
      <c r="Q416" s="11"/>
      <c r="R416" s="11">
        <f t="shared" si="7"/>
        <v>0.1229608448</v>
      </c>
      <c r="S416" s="9">
        <v>-5.68550795218882</v>
      </c>
      <c r="T416" s="9">
        <v>-5.73843949210447</v>
      </c>
      <c r="U416" s="10">
        <v>-5.70149171</v>
      </c>
      <c r="V416" s="11">
        <f t="shared" si="8"/>
        <v>0.0369477821</v>
      </c>
      <c r="W416" s="11">
        <f t="shared" si="9"/>
        <v>0.64803711</v>
      </c>
      <c r="X416" s="10">
        <v>0.9896152656</v>
      </c>
      <c r="Y416" s="10">
        <v>0.990808254</v>
      </c>
      <c r="Z416" s="10">
        <v>0.989591444</v>
      </c>
      <c r="AA416" s="11">
        <f t="shared" si="10"/>
        <v>0.00121681</v>
      </c>
      <c r="AB416" s="11">
        <f t="shared" si="11"/>
        <v>0.1229608448</v>
      </c>
      <c r="AC416" s="9">
        <v>-5.68550795218882</v>
      </c>
      <c r="AD416" s="9">
        <v>-5.73843949210447</v>
      </c>
      <c r="AE416" s="10">
        <v>-5.70149171</v>
      </c>
      <c r="AF416" s="11">
        <f t="shared" si="12"/>
        <v>0.0369477821</v>
      </c>
      <c r="AG416" s="11">
        <f t="shared" si="13"/>
        <v>0.64803711</v>
      </c>
      <c r="AH416" s="10">
        <v>0.09921870632</v>
      </c>
      <c r="AI416" s="10">
        <v>0.10007466</v>
      </c>
      <c r="AJ416" s="10">
        <v>0.0994956674</v>
      </c>
      <c r="AK416" s="12">
        <f t="shared" si="14"/>
        <v>0.0005789926</v>
      </c>
      <c r="AL416" s="12">
        <f t="shared" si="15"/>
        <v>0.5819274498</v>
      </c>
      <c r="AM416" s="9">
        <v>81.1567953533326</v>
      </c>
      <c r="AN416" s="9">
        <v>81.8674243044371</v>
      </c>
      <c r="AO416" s="10">
        <v>81.151833</v>
      </c>
      <c r="AP416" s="11">
        <f t="shared" si="16"/>
        <v>0.7155913044</v>
      </c>
      <c r="AQ416" s="11">
        <f t="shared" si="17"/>
        <v>0.8817931499</v>
      </c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</row>
    <row r="417">
      <c r="A417" s="9">
        <v>161.23035436429</v>
      </c>
      <c r="B417" s="9">
        <v>0.100425166</v>
      </c>
      <c r="C417" s="10">
        <v>0.1012930223</v>
      </c>
      <c r="D417" s="10">
        <v>0.100706123</v>
      </c>
      <c r="E417" s="11">
        <f t="shared" si="1"/>
        <v>0.0005868993</v>
      </c>
      <c r="F417" s="11">
        <f t="shared" si="2"/>
        <v>0.5827841272</v>
      </c>
      <c r="G417" s="11">
        <f t="shared" si="3"/>
        <v>0.05868993</v>
      </c>
      <c r="H417" s="9">
        <v>81.1103675327754</v>
      </c>
      <c r="I417" s="9">
        <v>81.816504636416</v>
      </c>
      <c r="J417" s="10">
        <v>81.1050738</v>
      </c>
      <c r="K417" s="11">
        <f t="shared" si="4"/>
        <v>0.7114308364</v>
      </c>
      <c r="L417" s="11">
        <f t="shared" si="5"/>
        <v>0.8771718008</v>
      </c>
      <c r="M417" s="10">
        <v>0.9894682854</v>
      </c>
      <c r="N417" s="10">
        <v>0.9906681616</v>
      </c>
      <c r="O417" s="10">
        <v>0.989443671</v>
      </c>
      <c r="P417" s="11">
        <f t="shared" si="6"/>
        <v>0.0012244906</v>
      </c>
      <c r="Q417" s="11"/>
      <c r="R417" s="11">
        <f t="shared" si="7"/>
        <v>0.1237554634</v>
      </c>
      <c r="S417" s="9">
        <v>-5.75500122854901</v>
      </c>
      <c r="T417" s="9">
        <v>-5.8086227849923</v>
      </c>
      <c r="U417" s="10">
        <v>-5.7712168</v>
      </c>
      <c r="V417" s="11">
        <f t="shared" si="8"/>
        <v>0.03740598499</v>
      </c>
      <c r="W417" s="11">
        <f t="shared" si="9"/>
        <v>0.6481472849</v>
      </c>
      <c r="X417" s="10">
        <v>0.9894682854</v>
      </c>
      <c r="Y417" s="10">
        <v>0.9906681616</v>
      </c>
      <c r="Z417" s="10">
        <v>0.989443671</v>
      </c>
      <c r="AA417" s="11">
        <f t="shared" si="10"/>
        <v>0.0012244906</v>
      </c>
      <c r="AB417" s="11">
        <f t="shared" si="11"/>
        <v>0.1237554634</v>
      </c>
      <c r="AC417" s="9">
        <v>-5.75500122854902</v>
      </c>
      <c r="AD417" s="9">
        <v>-5.80862278499231</v>
      </c>
      <c r="AE417" s="10">
        <v>-5.7712168</v>
      </c>
      <c r="AF417" s="11">
        <f t="shared" si="12"/>
        <v>0.03740598499</v>
      </c>
      <c r="AG417" s="11">
        <f t="shared" si="13"/>
        <v>0.6481472849</v>
      </c>
      <c r="AH417" s="10">
        <v>0.100425166</v>
      </c>
      <c r="AI417" s="10">
        <v>0.1012930223</v>
      </c>
      <c r="AJ417" s="10">
        <v>0.100706123</v>
      </c>
      <c r="AK417" s="12">
        <f t="shared" si="14"/>
        <v>0.0005868993</v>
      </c>
      <c r="AL417" s="12">
        <f t="shared" si="15"/>
        <v>0.5827841272</v>
      </c>
      <c r="AM417" s="9">
        <v>81.1103675327756</v>
      </c>
      <c r="AN417" s="9">
        <v>81.8165046364162</v>
      </c>
      <c r="AO417" s="10">
        <v>81.1050738</v>
      </c>
      <c r="AP417" s="11">
        <f t="shared" si="16"/>
        <v>0.7114308364</v>
      </c>
      <c r="AQ417" s="11">
        <f t="shared" si="17"/>
        <v>0.8771718008</v>
      </c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</row>
    <row r="418">
      <c r="A418" s="9">
        <v>163.217212856321</v>
      </c>
      <c r="B418" s="9">
        <v>0.1016460335</v>
      </c>
      <c r="C418" s="10">
        <v>0.1025259413</v>
      </c>
      <c r="D418" s="10">
        <v>0.10193104</v>
      </c>
      <c r="E418" s="11">
        <f t="shared" si="1"/>
        <v>0.0005949013</v>
      </c>
      <c r="F418" s="11">
        <f t="shared" si="2"/>
        <v>0.5836311491</v>
      </c>
      <c r="G418" s="11">
        <f t="shared" si="3"/>
        <v>0.05949013</v>
      </c>
      <c r="H418" s="9">
        <v>81.0629145579383</v>
      </c>
      <c r="I418" s="9">
        <v>81.7645637506836</v>
      </c>
      <c r="J418" s="10">
        <v>81.0572874</v>
      </c>
      <c r="K418" s="11">
        <f t="shared" si="4"/>
        <v>0.7072763507</v>
      </c>
      <c r="L418" s="11">
        <f t="shared" si="5"/>
        <v>0.8725635577</v>
      </c>
      <c r="M418" s="10">
        <v>0.9893182144</v>
      </c>
      <c r="N418" s="10">
        <v>0.9905249715</v>
      </c>
      <c r="O418" s="10">
        <v>0.989292788</v>
      </c>
      <c r="P418" s="11">
        <f t="shared" si="6"/>
        <v>0.0012321835</v>
      </c>
      <c r="Q418" s="11"/>
      <c r="R418" s="11">
        <f t="shared" si="7"/>
        <v>0.1245519542</v>
      </c>
      <c r="S418" s="9">
        <v>-5.8253326572754</v>
      </c>
      <c r="T418" s="9">
        <v>-5.87965312161035</v>
      </c>
      <c r="U418" s="10">
        <v>-5.84178322</v>
      </c>
      <c r="V418" s="11">
        <f t="shared" si="8"/>
        <v>0.03786990161</v>
      </c>
      <c r="W418" s="11">
        <f t="shared" si="9"/>
        <v>0.648259276</v>
      </c>
      <c r="X418" s="10">
        <v>0.9893182144</v>
      </c>
      <c r="Y418" s="10">
        <v>0.9905249715</v>
      </c>
      <c r="Z418" s="10">
        <v>0.989292788</v>
      </c>
      <c r="AA418" s="11">
        <f t="shared" si="10"/>
        <v>0.0012321835</v>
      </c>
      <c r="AB418" s="11">
        <f t="shared" si="11"/>
        <v>0.1245519542</v>
      </c>
      <c r="AC418" s="9">
        <v>-5.8253326572754</v>
      </c>
      <c r="AD418" s="9">
        <v>-5.87965312161035</v>
      </c>
      <c r="AE418" s="10">
        <v>-5.84178322</v>
      </c>
      <c r="AF418" s="11">
        <f t="shared" si="12"/>
        <v>0.03786990161</v>
      </c>
      <c r="AG418" s="11">
        <f t="shared" si="13"/>
        <v>0.648259276</v>
      </c>
      <c r="AH418" s="10">
        <v>0.1016460335</v>
      </c>
      <c r="AI418" s="10">
        <v>0.1025259413</v>
      </c>
      <c r="AJ418" s="10">
        <v>0.10193104</v>
      </c>
      <c r="AK418" s="12">
        <f t="shared" si="14"/>
        <v>0.0005949013</v>
      </c>
      <c r="AL418" s="12">
        <f t="shared" si="15"/>
        <v>0.5836311491</v>
      </c>
      <c r="AM418" s="9">
        <v>81.0629145579381</v>
      </c>
      <c r="AN418" s="9">
        <v>81.7645637506837</v>
      </c>
      <c r="AO418" s="10">
        <v>81.0572874</v>
      </c>
      <c r="AP418" s="11">
        <f t="shared" si="16"/>
        <v>0.7072763507</v>
      </c>
      <c r="AQ418" s="11">
        <f t="shared" si="17"/>
        <v>0.8725635577</v>
      </c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</row>
    <row r="419">
      <c r="A419" s="9">
        <v>165.228555613012</v>
      </c>
      <c r="B419" s="9">
        <v>0.1028814701</v>
      </c>
      <c r="C419" s="10">
        <v>0.1037735799</v>
      </c>
      <c r="D419" s="10">
        <v>0.10317058</v>
      </c>
      <c r="E419" s="11">
        <f t="shared" si="1"/>
        <v>0.0006029999</v>
      </c>
      <c r="F419" s="11">
        <f t="shared" si="2"/>
        <v>0.5844688476</v>
      </c>
      <c r="G419" s="11">
        <f t="shared" si="3"/>
        <v>0.06029999</v>
      </c>
      <c r="H419" s="9">
        <v>81.014428396601</v>
      </c>
      <c r="I419" s="9">
        <v>81.7115935677359</v>
      </c>
      <c r="J419" s="10">
        <v>81.0084655</v>
      </c>
      <c r="K419" s="11">
        <f t="shared" si="4"/>
        <v>0.7031280677</v>
      </c>
      <c r="L419" s="11">
        <f t="shared" si="5"/>
        <v>0.8679686294</v>
      </c>
      <c r="M419" s="10">
        <v>0.9891649814</v>
      </c>
      <c r="N419" s="10">
        <v>0.9903786112</v>
      </c>
      <c r="O419" s="10">
        <v>0.989138722</v>
      </c>
      <c r="P419" s="11">
        <f t="shared" si="6"/>
        <v>0.0012398892</v>
      </c>
      <c r="Q419" s="11"/>
      <c r="R419" s="11">
        <f t="shared" si="7"/>
        <v>0.1253503854</v>
      </c>
      <c r="S419" s="9">
        <v>-5.89651194879345</v>
      </c>
      <c r="T419" s="9">
        <v>-5.95154031754269</v>
      </c>
      <c r="U419" s="10">
        <v>-5.91320072</v>
      </c>
      <c r="V419" s="11">
        <f t="shared" si="8"/>
        <v>0.03833959754</v>
      </c>
      <c r="W419" s="11">
        <f t="shared" si="9"/>
        <v>0.6483730108</v>
      </c>
      <c r="X419" s="10">
        <v>0.9891649814</v>
      </c>
      <c r="Y419" s="10">
        <v>0.9903786112</v>
      </c>
      <c r="Z419" s="10">
        <v>0.989138722</v>
      </c>
      <c r="AA419" s="11">
        <f t="shared" si="10"/>
        <v>0.0012398892</v>
      </c>
      <c r="AB419" s="11">
        <f t="shared" si="11"/>
        <v>0.1253503854</v>
      </c>
      <c r="AC419" s="9">
        <v>-5.89651194879345</v>
      </c>
      <c r="AD419" s="9">
        <v>-5.95154031754269</v>
      </c>
      <c r="AE419" s="10">
        <v>-5.91320072</v>
      </c>
      <c r="AF419" s="11">
        <f t="shared" si="12"/>
        <v>0.03833959754</v>
      </c>
      <c r="AG419" s="11">
        <f t="shared" si="13"/>
        <v>0.6483730108</v>
      </c>
      <c r="AH419" s="10">
        <v>0.1028814701</v>
      </c>
      <c r="AI419" s="10">
        <v>0.1037735799</v>
      </c>
      <c r="AJ419" s="10">
        <v>0.10317058</v>
      </c>
      <c r="AK419" s="12">
        <f t="shared" si="14"/>
        <v>0.0006029999</v>
      </c>
      <c r="AL419" s="12">
        <f t="shared" si="15"/>
        <v>0.5844688476</v>
      </c>
      <c r="AM419" s="9">
        <v>81.0144283966012</v>
      </c>
      <c r="AN419" s="9">
        <v>81.7115935677359</v>
      </c>
      <c r="AO419" s="10">
        <v>81.0084655</v>
      </c>
      <c r="AP419" s="11">
        <f t="shared" si="16"/>
        <v>0.7031280677</v>
      </c>
      <c r="AQ419" s="11">
        <f t="shared" si="17"/>
        <v>0.8679686294</v>
      </c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</row>
    <row r="420">
      <c r="A420" s="9">
        <v>167.264684356511</v>
      </c>
      <c r="B420" s="9">
        <v>0.1041316386</v>
      </c>
      <c r="C420" s="10">
        <v>0.1050361023</v>
      </c>
      <c r="D420" s="10">
        <v>0.104424906</v>
      </c>
      <c r="E420" s="11">
        <f t="shared" si="1"/>
        <v>0.0006111963</v>
      </c>
      <c r="F420" s="11">
        <f t="shared" si="2"/>
        <v>0.5852974385</v>
      </c>
      <c r="G420" s="11">
        <f t="shared" si="3"/>
        <v>0.06111963</v>
      </c>
      <c r="H420" s="9">
        <v>80.9649009017397</v>
      </c>
      <c r="I420" s="9">
        <v>81.6575858905132</v>
      </c>
      <c r="J420" s="10">
        <v>80.9586</v>
      </c>
      <c r="K420" s="11">
        <f t="shared" si="4"/>
        <v>0.6989858905</v>
      </c>
      <c r="L420" s="11">
        <f t="shared" si="5"/>
        <v>0.8633868304</v>
      </c>
      <c r="M420" s="10">
        <v>0.9890085134</v>
      </c>
      <c r="N420" s="10">
        <v>0.9902290065</v>
      </c>
      <c r="O420" s="10">
        <v>0.988981401</v>
      </c>
      <c r="P420" s="11">
        <f t="shared" si="6"/>
        <v>0.0012476055</v>
      </c>
      <c r="Q420" s="11"/>
      <c r="R420" s="11">
        <f t="shared" si="7"/>
        <v>0.1261505523</v>
      </c>
      <c r="S420" s="9">
        <v>-5.96854891159802</v>
      </c>
      <c r="T420" s="9">
        <v>-6.02429428723072</v>
      </c>
      <c r="U420" s="10">
        <v>-5.98547914</v>
      </c>
      <c r="V420" s="11">
        <f t="shared" si="8"/>
        <v>0.03881514723</v>
      </c>
      <c r="W420" s="11">
        <f t="shared" si="9"/>
        <v>0.6484885558</v>
      </c>
      <c r="X420" s="10">
        <v>0.9890085134</v>
      </c>
      <c r="Y420" s="10">
        <v>0.9902290065</v>
      </c>
      <c r="Z420" s="10">
        <v>0.988981401</v>
      </c>
      <c r="AA420" s="11">
        <f t="shared" si="10"/>
        <v>0.0012476055</v>
      </c>
      <c r="AB420" s="11">
        <f t="shared" si="11"/>
        <v>0.1261505523</v>
      </c>
      <c r="AC420" s="9">
        <v>-5.96854891159802</v>
      </c>
      <c r="AD420" s="9">
        <v>-6.02429428723072</v>
      </c>
      <c r="AE420" s="10">
        <v>-5.98547914</v>
      </c>
      <c r="AF420" s="11">
        <f t="shared" si="12"/>
        <v>0.03881514723</v>
      </c>
      <c r="AG420" s="11">
        <f t="shared" si="13"/>
        <v>0.6484885558</v>
      </c>
      <c r="AH420" s="10">
        <v>0.1041316386</v>
      </c>
      <c r="AI420" s="10">
        <v>0.1050361023</v>
      </c>
      <c r="AJ420" s="10">
        <v>0.104424906</v>
      </c>
      <c r="AK420" s="12">
        <f t="shared" si="14"/>
        <v>0.0006111963</v>
      </c>
      <c r="AL420" s="12">
        <f t="shared" si="15"/>
        <v>0.5852974385</v>
      </c>
      <c r="AM420" s="9">
        <v>80.9649009017397</v>
      </c>
      <c r="AN420" s="9">
        <v>81.6575858905134</v>
      </c>
      <c r="AO420" s="10">
        <v>80.9586</v>
      </c>
      <c r="AP420" s="11">
        <f t="shared" si="16"/>
        <v>0.6989858905</v>
      </c>
      <c r="AQ420" s="11">
        <f t="shared" si="17"/>
        <v>0.8633868304</v>
      </c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</row>
    <row r="421">
      <c r="A421" s="9">
        <v>169.32590452712398</v>
      </c>
      <c r="B421" s="9">
        <v>0.105396703</v>
      </c>
      <c r="C421" s="10">
        <v>0.1063136743</v>
      </c>
      <c r="D421" s="10">
        <v>0.105694183</v>
      </c>
      <c r="E421" s="11">
        <f t="shared" si="1"/>
        <v>0.0006194913</v>
      </c>
      <c r="F421" s="11">
        <f t="shared" si="2"/>
        <v>0.5861167402</v>
      </c>
      <c r="G421" s="11">
        <f t="shared" si="3"/>
        <v>0.06194913</v>
      </c>
      <c r="H421" s="9">
        <v>80.9143238113081</v>
      </c>
      <c r="I421" s="9">
        <v>81.6025324041898</v>
      </c>
      <c r="J421" s="10">
        <v>80.9076827</v>
      </c>
      <c r="K421" s="11">
        <f t="shared" si="4"/>
        <v>0.6948497042</v>
      </c>
      <c r="L421" s="11">
        <f t="shared" si="5"/>
        <v>0.8588179528</v>
      </c>
      <c r="M421" s="10">
        <v>0.9888487361</v>
      </c>
      <c r="N421" s="10">
        <v>0.9900760816</v>
      </c>
      <c r="O421" s="10">
        <v>0.988820749</v>
      </c>
      <c r="P421" s="11">
        <f t="shared" si="6"/>
        <v>0.0012553326</v>
      </c>
      <c r="Q421" s="11"/>
      <c r="R421" s="11">
        <f t="shared" si="7"/>
        <v>0.1269524938</v>
      </c>
      <c r="S421" s="9">
        <v>-6.04145345270507</v>
      </c>
      <c r="T421" s="9">
        <v>-6.09792504440918</v>
      </c>
      <c r="U421" s="10">
        <v>-6.05862844</v>
      </c>
      <c r="V421" s="11">
        <f t="shared" si="8"/>
        <v>0.03929660441</v>
      </c>
      <c r="W421" s="11">
        <f t="shared" si="9"/>
        <v>0.6486056176</v>
      </c>
      <c r="X421" s="10">
        <v>0.9888487361</v>
      </c>
      <c r="Y421" s="10">
        <v>0.9900760816</v>
      </c>
      <c r="Z421" s="10">
        <v>0.988820749</v>
      </c>
      <c r="AA421" s="11">
        <f t="shared" si="10"/>
        <v>0.0012553326</v>
      </c>
      <c r="AB421" s="11">
        <f t="shared" si="11"/>
        <v>0.1269524938</v>
      </c>
      <c r="AC421" s="9">
        <v>-6.04145345270507</v>
      </c>
      <c r="AD421" s="9">
        <v>-6.09792504440918</v>
      </c>
      <c r="AE421" s="10">
        <v>-6.05862844</v>
      </c>
      <c r="AF421" s="11">
        <f t="shared" si="12"/>
        <v>0.03929660441</v>
      </c>
      <c r="AG421" s="11">
        <f t="shared" si="13"/>
        <v>0.6486056176</v>
      </c>
      <c r="AH421" s="10">
        <v>0.105396703</v>
      </c>
      <c r="AI421" s="10">
        <v>0.1063136743</v>
      </c>
      <c r="AJ421" s="10">
        <v>0.105694183</v>
      </c>
      <c r="AK421" s="12">
        <f t="shared" si="14"/>
        <v>0.0006194913</v>
      </c>
      <c r="AL421" s="12">
        <f t="shared" si="15"/>
        <v>0.5861167402</v>
      </c>
      <c r="AM421" s="9">
        <v>80.9143238113078</v>
      </c>
      <c r="AN421" s="9">
        <v>81.6025324041901</v>
      </c>
      <c r="AO421" s="10">
        <v>80.9076827</v>
      </c>
      <c r="AP421" s="11">
        <f t="shared" si="16"/>
        <v>0.6948497042</v>
      </c>
      <c r="AQ421" s="11">
        <f t="shared" si="17"/>
        <v>0.8588179528</v>
      </c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</row>
    <row r="422">
      <c r="A422" s="9">
        <v>171.41252532912497</v>
      </c>
      <c r="B422" s="9">
        <v>0.1066768289</v>
      </c>
      <c r="C422" s="10">
        <v>0.1076064629</v>
      </c>
      <c r="D422" s="10">
        <v>0.106978577</v>
      </c>
      <c r="E422" s="11">
        <f t="shared" si="1"/>
        <v>0.0006278859</v>
      </c>
      <c r="F422" s="11">
        <f t="shared" si="2"/>
        <v>0.5869267639</v>
      </c>
      <c r="G422" s="11">
        <f t="shared" si="3"/>
        <v>0.06278859</v>
      </c>
      <c r="H422" s="9">
        <v>80.8626887480083</v>
      </c>
      <c r="I422" s="9">
        <v>81.5464246759091</v>
      </c>
      <c r="J422" s="10">
        <v>80.855705</v>
      </c>
      <c r="K422" s="11">
        <f t="shared" si="4"/>
        <v>0.6907196759</v>
      </c>
      <c r="L422" s="11">
        <f t="shared" si="5"/>
        <v>0.8542621401</v>
      </c>
      <c r="M422" s="10">
        <v>0.9886855732</v>
      </c>
      <c r="N422" s="10">
        <v>0.989919759</v>
      </c>
      <c r="O422" s="10">
        <v>0.988656689</v>
      </c>
      <c r="P422" s="11">
        <f t="shared" si="6"/>
        <v>0.00126307</v>
      </c>
      <c r="Q422" s="11"/>
      <c r="R422" s="11">
        <f t="shared" si="7"/>
        <v>0.1277561781</v>
      </c>
      <c r="S422" s="9">
        <v>-6.11523557808217</v>
      </c>
      <c r="T422" s="9">
        <v>-6.1724427025197</v>
      </c>
      <c r="U422" s="10">
        <v>-6.13265866</v>
      </c>
      <c r="V422" s="11">
        <f t="shared" si="8"/>
        <v>0.03978404252</v>
      </c>
      <c r="W422" s="11">
        <f t="shared" si="9"/>
        <v>0.6487242275</v>
      </c>
      <c r="X422" s="10">
        <v>0.9886855732</v>
      </c>
      <c r="Y422" s="10">
        <v>0.989919759</v>
      </c>
      <c r="Z422" s="10">
        <v>0.988656689</v>
      </c>
      <c r="AA422" s="11">
        <f t="shared" si="10"/>
        <v>0.00126307</v>
      </c>
      <c r="AB422" s="11">
        <f t="shared" si="11"/>
        <v>0.1277561781</v>
      </c>
      <c r="AC422" s="9">
        <v>-6.11523557808218</v>
      </c>
      <c r="AD422" s="9">
        <v>-6.17244270251971</v>
      </c>
      <c r="AE422" s="10">
        <v>-6.13265866</v>
      </c>
      <c r="AF422" s="11">
        <f t="shared" si="12"/>
        <v>0.03978404252</v>
      </c>
      <c r="AG422" s="11">
        <f t="shared" si="13"/>
        <v>0.6487242275</v>
      </c>
      <c r="AH422" s="10">
        <v>0.1066768289</v>
      </c>
      <c r="AI422" s="10">
        <v>0.1076064629</v>
      </c>
      <c r="AJ422" s="10">
        <v>0.106978577</v>
      </c>
      <c r="AK422" s="12">
        <f t="shared" si="14"/>
        <v>0.0006278859</v>
      </c>
      <c r="AL422" s="12">
        <f t="shared" si="15"/>
        <v>0.5869267639</v>
      </c>
      <c r="AM422" s="9">
        <v>80.8626887480083</v>
      </c>
      <c r="AN422" s="9">
        <v>81.5464246759092</v>
      </c>
      <c r="AO422" s="10">
        <v>80.855705</v>
      </c>
      <c r="AP422" s="11">
        <f t="shared" si="16"/>
        <v>0.6907196759</v>
      </c>
      <c r="AQ422" s="11">
        <f t="shared" si="17"/>
        <v>0.8542621401</v>
      </c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</row>
    <row r="423">
      <c r="A423" s="9">
        <v>173.524859777148</v>
      </c>
      <c r="B423" s="9">
        <v>0.1079721831</v>
      </c>
      <c r="C423" s="10">
        <v>0.1089146368</v>
      </c>
      <c r="D423" s="10">
        <v>0.108278256</v>
      </c>
      <c r="E423" s="11">
        <f t="shared" si="1"/>
        <v>0.0006363808</v>
      </c>
      <c r="F423" s="11">
        <f t="shared" si="2"/>
        <v>0.5877272349</v>
      </c>
      <c r="G423" s="11">
        <f t="shared" si="3"/>
        <v>0.06363808</v>
      </c>
      <c r="H423" s="9">
        <v>80.8099872188887</v>
      </c>
      <c r="I423" s="9">
        <v>81.4892541546854</v>
      </c>
      <c r="J423" s="10">
        <v>80.8026584</v>
      </c>
      <c r="K423" s="11">
        <f t="shared" si="4"/>
        <v>0.6865957547</v>
      </c>
      <c r="L423" s="11">
        <f t="shared" si="5"/>
        <v>0.8497192645</v>
      </c>
      <c r="M423" s="10">
        <v>0.9885189468</v>
      </c>
      <c r="N423" s="10">
        <v>0.9897599592</v>
      </c>
      <c r="O423" s="10">
        <v>0.988489143</v>
      </c>
      <c r="P423" s="11">
        <f t="shared" si="6"/>
        <v>0.0012708162</v>
      </c>
      <c r="Q423" s="11"/>
      <c r="R423" s="11">
        <f t="shared" si="7"/>
        <v>0.1285614727</v>
      </c>
      <c r="S423" s="9">
        <v>-6.18990539305489</v>
      </c>
      <c r="T423" s="9">
        <v>-6.24785747510271</v>
      </c>
      <c r="U423" s="10">
        <v>-6.20757993</v>
      </c>
      <c r="V423" s="11">
        <f t="shared" si="8"/>
        <v>0.0402775451</v>
      </c>
      <c r="W423" s="11">
        <f t="shared" si="9"/>
        <v>0.6488445668</v>
      </c>
      <c r="X423" s="10">
        <v>0.9885189468</v>
      </c>
      <c r="Y423" s="10">
        <v>0.9897599592</v>
      </c>
      <c r="Z423" s="10">
        <v>0.988489143</v>
      </c>
      <c r="AA423" s="11">
        <f t="shared" si="10"/>
        <v>0.0012708162</v>
      </c>
      <c r="AB423" s="11">
        <f t="shared" si="11"/>
        <v>0.1285614727</v>
      </c>
      <c r="AC423" s="9">
        <v>-6.18990539305488</v>
      </c>
      <c r="AD423" s="9">
        <v>-6.2478574751027</v>
      </c>
      <c r="AE423" s="10">
        <v>-6.20757993</v>
      </c>
      <c r="AF423" s="11">
        <f t="shared" si="12"/>
        <v>0.0402775451</v>
      </c>
      <c r="AG423" s="11">
        <f t="shared" si="13"/>
        <v>0.6488445668</v>
      </c>
      <c r="AH423" s="10">
        <v>0.1079721831</v>
      </c>
      <c r="AI423" s="10">
        <v>0.1089146368</v>
      </c>
      <c r="AJ423" s="10">
        <v>0.108278256</v>
      </c>
      <c r="AK423" s="12">
        <f t="shared" si="14"/>
        <v>0.0006363808</v>
      </c>
      <c r="AL423" s="12">
        <f t="shared" si="15"/>
        <v>0.5877272349</v>
      </c>
      <c r="AM423" s="9">
        <v>80.8099872188888</v>
      </c>
      <c r="AN423" s="9">
        <v>81.4892541546857</v>
      </c>
      <c r="AO423" s="10">
        <v>80.8026584</v>
      </c>
      <c r="AP423" s="11">
        <f t="shared" si="16"/>
        <v>0.6865957547</v>
      </c>
      <c r="AQ423" s="11">
        <f t="shared" si="17"/>
        <v>0.8497192645</v>
      </c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</row>
    <row r="424">
      <c r="A424" s="9">
        <v>175.663224743138</v>
      </c>
      <c r="B424" s="9">
        <v>0.1092829341</v>
      </c>
      <c r="C424" s="10">
        <v>0.1102383658</v>
      </c>
      <c r="D424" s="10">
        <v>0.109593389</v>
      </c>
      <c r="E424" s="11">
        <f t="shared" si="1"/>
        <v>0.0006449768</v>
      </c>
      <c r="F424" s="11">
        <f t="shared" si="2"/>
        <v>0.5885179808</v>
      </c>
      <c r="G424" s="11">
        <f t="shared" si="3"/>
        <v>0.06449768</v>
      </c>
      <c r="H424" s="9">
        <v>80.756210615279</v>
      </c>
      <c r="I424" s="9">
        <v>81.4310121711117</v>
      </c>
      <c r="J424" s="10">
        <v>80.7485343</v>
      </c>
      <c r="K424" s="11">
        <f t="shared" si="4"/>
        <v>0.6824778711</v>
      </c>
      <c r="L424" s="11">
        <f t="shared" si="5"/>
        <v>0.8451891753</v>
      </c>
      <c r="M424" s="10">
        <v>0.988348777</v>
      </c>
      <c r="N424" s="10">
        <v>0.989596601</v>
      </c>
      <c r="O424" s="10">
        <v>0.988318032</v>
      </c>
      <c r="P424" s="11">
        <f t="shared" si="6"/>
        <v>0.001278569</v>
      </c>
      <c r="Q424" s="11"/>
      <c r="R424" s="11">
        <f t="shared" si="7"/>
        <v>0.1293681749</v>
      </c>
      <c r="S424" s="9">
        <v>-6.26547310269456</v>
      </c>
      <c r="T424" s="9">
        <v>-6.32417967616329</v>
      </c>
      <c r="U424" s="10">
        <v>-6.28340252</v>
      </c>
      <c r="V424" s="11">
        <f t="shared" si="8"/>
        <v>0.04077715616</v>
      </c>
      <c r="W424" s="11">
        <f t="shared" si="9"/>
        <v>0.6489661618</v>
      </c>
      <c r="X424" s="10">
        <v>0.988348777</v>
      </c>
      <c r="Y424" s="10">
        <v>0.989596601</v>
      </c>
      <c r="Z424" s="10">
        <v>0.988318032</v>
      </c>
      <c r="AA424" s="11">
        <f t="shared" si="10"/>
        <v>0.001278569</v>
      </c>
      <c r="AB424" s="11">
        <f t="shared" si="11"/>
        <v>0.1293681749</v>
      </c>
      <c r="AC424" s="9">
        <v>-6.26547310269456</v>
      </c>
      <c r="AD424" s="9">
        <v>-6.32417967616329</v>
      </c>
      <c r="AE424" s="10">
        <v>-6.28340252</v>
      </c>
      <c r="AF424" s="11">
        <f t="shared" si="12"/>
        <v>0.04077715616</v>
      </c>
      <c r="AG424" s="11">
        <f t="shared" si="13"/>
        <v>0.6489661618</v>
      </c>
      <c r="AH424" s="10">
        <v>0.1092829341</v>
      </c>
      <c r="AI424" s="10">
        <v>0.1102383658</v>
      </c>
      <c r="AJ424" s="10">
        <v>0.109593389</v>
      </c>
      <c r="AK424" s="12">
        <f t="shared" si="14"/>
        <v>0.0006449768</v>
      </c>
      <c r="AL424" s="12">
        <f t="shared" si="15"/>
        <v>0.5885179808</v>
      </c>
      <c r="AM424" s="9">
        <v>80.7562106152787</v>
      </c>
      <c r="AN424" s="9">
        <v>81.4310121711115</v>
      </c>
      <c r="AO424" s="10">
        <v>80.7485343</v>
      </c>
      <c r="AP424" s="11">
        <f t="shared" si="16"/>
        <v>0.6824778711</v>
      </c>
      <c r="AQ424" s="11">
        <f t="shared" si="17"/>
        <v>0.8451891753</v>
      </c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</row>
    <row r="425">
      <c r="A425" s="9">
        <v>177.82794100388602</v>
      </c>
      <c r="B425" s="9">
        <v>0.1106092515</v>
      </c>
      <c r="C425" s="10">
        <v>0.1115778212</v>
      </c>
      <c r="D425" s="10">
        <v>0.110924146</v>
      </c>
      <c r="E425" s="11">
        <f t="shared" si="1"/>
        <v>0.0006536752</v>
      </c>
      <c r="F425" s="11">
        <f t="shared" si="2"/>
        <v>0.5892992857</v>
      </c>
      <c r="G425" s="11">
        <f t="shared" si="3"/>
        <v>0.06536752</v>
      </c>
      <c r="H425" s="9">
        <v>80.7013502124858</v>
      </c>
      <c r="I425" s="9">
        <v>81.3716899373145</v>
      </c>
      <c r="J425" s="10">
        <v>80.6933238</v>
      </c>
      <c r="K425" s="11">
        <f t="shared" si="4"/>
        <v>0.6783661373</v>
      </c>
      <c r="L425" s="11">
        <f t="shared" si="5"/>
        <v>0.8406719483</v>
      </c>
      <c r="M425" s="10">
        <v>0.9881749824</v>
      </c>
      <c r="N425" s="10">
        <v>0.9894296015</v>
      </c>
      <c r="O425" s="10">
        <v>0.988143271</v>
      </c>
      <c r="P425" s="11">
        <f t="shared" si="6"/>
        <v>0.0012863305</v>
      </c>
      <c r="Q425" s="11"/>
      <c r="R425" s="11">
        <f t="shared" si="7"/>
        <v>0.1301765177</v>
      </c>
      <c r="S425" s="9">
        <v>-6.34194901217833</v>
      </c>
      <c r="T425" s="9">
        <v>-6.40141972051394</v>
      </c>
      <c r="U425" s="10">
        <v>-6.36013677</v>
      </c>
      <c r="V425" s="11">
        <f t="shared" si="8"/>
        <v>0.04128295051</v>
      </c>
      <c r="W425" s="11">
        <f t="shared" si="9"/>
        <v>0.649089037</v>
      </c>
      <c r="X425" s="10">
        <v>0.9881749824</v>
      </c>
      <c r="Y425" s="10">
        <v>0.9894296015</v>
      </c>
      <c r="Z425" s="10">
        <v>0.988143271</v>
      </c>
      <c r="AA425" s="11">
        <f t="shared" si="10"/>
        <v>0.0012863305</v>
      </c>
      <c r="AB425" s="11">
        <f t="shared" si="11"/>
        <v>0.1301765177</v>
      </c>
      <c r="AC425" s="9">
        <v>-6.34194901217834</v>
      </c>
      <c r="AD425" s="9">
        <v>-6.40141972051394</v>
      </c>
      <c r="AE425" s="10">
        <v>-6.36013677</v>
      </c>
      <c r="AF425" s="11">
        <f t="shared" si="12"/>
        <v>0.04128295051</v>
      </c>
      <c r="AG425" s="11">
        <f t="shared" si="13"/>
        <v>0.649089037</v>
      </c>
      <c r="AH425" s="10">
        <v>0.1106092515</v>
      </c>
      <c r="AI425" s="10">
        <v>0.1115778212</v>
      </c>
      <c r="AJ425" s="10">
        <v>0.110924146</v>
      </c>
      <c r="AK425" s="12">
        <f t="shared" si="14"/>
        <v>0.0006536752</v>
      </c>
      <c r="AL425" s="12">
        <f t="shared" si="15"/>
        <v>0.5892992857</v>
      </c>
      <c r="AM425" s="9">
        <v>80.7013502124856</v>
      </c>
      <c r="AN425" s="9">
        <v>81.3716899373146</v>
      </c>
      <c r="AO425" s="10">
        <v>80.6933238</v>
      </c>
      <c r="AP425" s="11">
        <f t="shared" si="16"/>
        <v>0.6783661373</v>
      </c>
      <c r="AQ425" s="11">
        <f t="shared" si="17"/>
        <v>0.8406719483</v>
      </c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</row>
    <row r="426">
      <c r="A426" s="9">
        <v>180.019333289148</v>
      </c>
      <c r="B426" s="9">
        <v>0.1119513064</v>
      </c>
      <c r="C426" s="10">
        <v>0.1129331759</v>
      </c>
      <c r="D426" s="10">
        <v>0.112270698</v>
      </c>
      <c r="E426" s="11">
        <f t="shared" si="1"/>
        <v>0.0006624779</v>
      </c>
      <c r="F426" s="11">
        <f t="shared" si="2"/>
        <v>0.5900719527</v>
      </c>
      <c r="G426" s="11">
        <f t="shared" si="3"/>
        <v>0.06624779</v>
      </c>
      <c r="H426" s="9">
        <v>80.6453971697166</v>
      </c>
      <c r="I426" s="9">
        <v>81.3112785467393</v>
      </c>
      <c r="J426" s="10">
        <v>80.6370182</v>
      </c>
      <c r="K426" s="11">
        <f t="shared" si="4"/>
        <v>0.6742603467</v>
      </c>
      <c r="L426" s="11">
        <f t="shared" si="5"/>
        <v>0.8361672614</v>
      </c>
      <c r="M426" s="10">
        <v>0.9879974794</v>
      </c>
      <c r="N426" s="10">
        <v>0.9892588756</v>
      </c>
      <c r="O426" s="10">
        <v>0.987964778</v>
      </c>
      <c r="P426" s="11">
        <f t="shared" si="6"/>
        <v>0.0012940976</v>
      </c>
      <c r="Q426" s="11"/>
      <c r="R426" s="11">
        <f t="shared" si="7"/>
        <v>0.1309862081</v>
      </c>
      <c r="S426" s="9">
        <v>-6.41934352712679</v>
      </c>
      <c r="T426" s="9">
        <v>-6.47958812408851</v>
      </c>
      <c r="U426" s="10">
        <v>-6.43779311</v>
      </c>
      <c r="V426" s="11">
        <f t="shared" si="8"/>
        <v>0.04179501409</v>
      </c>
      <c r="W426" s="11">
        <f t="shared" si="9"/>
        <v>0.6492133775</v>
      </c>
      <c r="X426" s="10">
        <v>0.9879974794</v>
      </c>
      <c r="Y426" s="10">
        <v>0.9892588756</v>
      </c>
      <c r="Z426" s="10">
        <v>0.987964778</v>
      </c>
      <c r="AA426" s="11">
        <f t="shared" si="10"/>
        <v>0.0012940976</v>
      </c>
      <c r="AB426" s="11">
        <f t="shared" si="11"/>
        <v>0.1309862081</v>
      </c>
      <c r="AC426" s="9">
        <v>-6.41934352712679</v>
      </c>
      <c r="AD426" s="9">
        <v>-6.47958812408851</v>
      </c>
      <c r="AE426" s="10">
        <v>-6.43779311</v>
      </c>
      <c r="AF426" s="11">
        <f t="shared" si="12"/>
        <v>0.04179501409</v>
      </c>
      <c r="AG426" s="11">
        <f t="shared" si="13"/>
        <v>0.6492133775</v>
      </c>
      <c r="AH426" s="10">
        <v>0.1119513064</v>
      </c>
      <c r="AI426" s="10">
        <v>0.1129331759</v>
      </c>
      <c r="AJ426" s="10">
        <v>0.112270698</v>
      </c>
      <c r="AK426" s="12">
        <f t="shared" si="14"/>
        <v>0.0006624779</v>
      </c>
      <c r="AL426" s="12">
        <f t="shared" si="15"/>
        <v>0.5900719527</v>
      </c>
      <c r="AM426" s="9">
        <v>80.6453971697165</v>
      </c>
      <c r="AN426" s="9">
        <v>81.3112785467395</v>
      </c>
      <c r="AO426" s="10">
        <v>80.6370182</v>
      </c>
      <c r="AP426" s="11">
        <f t="shared" si="16"/>
        <v>0.6742603467</v>
      </c>
      <c r="AQ426" s="11">
        <f t="shared" si="17"/>
        <v>0.8361672614</v>
      </c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</row>
    <row r="427">
      <c r="A427" s="9">
        <v>182.23773033036</v>
      </c>
      <c r="B427" s="9">
        <v>0.1133092714</v>
      </c>
      <c r="C427" s="10">
        <v>0.1143046039</v>
      </c>
      <c r="D427" s="10">
        <v>0.113633219</v>
      </c>
      <c r="E427" s="11">
        <f t="shared" si="1"/>
        <v>0.0006713849</v>
      </c>
      <c r="F427" s="11">
        <f t="shared" si="2"/>
        <v>0.5908350621</v>
      </c>
      <c r="G427" s="11">
        <f t="shared" si="3"/>
        <v>0.06713849</v>
      </c>
      <c r="H427" s="9">
        <v>80.5883425297927</v>
      </c>
      <c r="I427" s="9">
        <v>81.2497689741672</v>
      </c>
      <c r="J427" s="10">
        <v>80.5796083</v>
      </c>
      <c r="K427" s="11">
        <f t="shared" si="4"/>
        <v>0.6701606742</v>
      </c>
      <c r="L427" s="11">
        <f t="shared" si="5"/>
        <v>0.8316752691</v>
      </c>
      <c r="M427" s="10">
        <v>0.9878161829</v>
      </c>
      <c r="N427" s="10">
        <v>0.9890843364</v>
      </c>
      <c r="O427" s="10">
        <v>0.987782467</v>
      </c>
      <c r="P427" s="11">
        <f t="shared" si="6"/>
        <v>0.0013018694</v>
      </c>
      <c r="Q427" s="11"/>
      <c r="R427" s="11">
        <f t="shared" si="7"/>
        <v>0.1317971764</v>
      </c>
      <c r="S427" s="9">
        <v>-6.49766715391183</v>
      </c>
      <c r="T427" s="9">
        <v>-6.55869550423049</v>
      </c>
      <c r="U427" s="10">
        <v>-6.51638211</v>
      </c>
      <c r="V427" s="11">
        <f t="shared" si="8"/>
        <v>0.04231339423</v>
      </c>
      <c r="W427" s="11">
        <f t="shared" si="9"/>
        <v>0.6493387514</v>
      </c>
      <c r="X427" s="10">
        <v>0.9878161829</v>
      </c>
      <c r="Y427" s="10">
        <v>0.9890843364</v>
      </c>
      <c r="Z427" s="10">
        <v>0.987782467</v>
      </c>
      <c r="AA427" s="11">
        <f t="shared" si="10"/>
        <v>0.0013018694</v>
      </c>
      <c r="AB427" s="11">
        <f t="shared" si="11"/>
        <v>0.1317971764</v>
      </c>
      <c r="AC427" s="9">
        <v>-6.49766715391183</v>
      </c>
      <c r="AD427" s="9">
        <v>-6.55869550423049</v>
      </c>
      <c r="AE427" s="10">
        <v>-6.51638211</v>
      </c>
      <c r="AF427" s="11">
        <f t="shared" si="12"/>
        <v>0.04231339423</v>
      </c>
      <c r="AG427" s="11">
        <f t="shared" si="13"/>
        <v>0.6493387514</v>
      </c>
      <c r="AH427" s="10">
        <v>0.1133092714</v>
      </c>
      <c r="AI427" s="10">
        <v>0.1143046039</v>
      </c>
      <c r="AJ427" s="10">
        <v>0.113633219</v>
      </c>
      <c r="AK427" s="12">
        <f t="shared" si="14"/>
        <v>0.0006713849</v>
      </c>
      <c r="AL427" s="12">
        <f t="shared" si="15"/>
        <v>0.5908350621</v>
      </c>
      <c r="AM427" s="9">
        <v>80.5883425297927</v>
      </c>
      <c r="AN427" s="9">
        <v>81.2497689741672</v>
      </c>
      <c r="AO427" s="10">
        <v>80.5796083</v>
      </c>
      <c r="AP427" s="11">
        <f t="shared" si="16"/>
        <v>0.6701606742</v>
      </c>
      <c r="AQ427" s="11">
        <f t="shared" si="17"/>
        <v>0.8316752691</v>
      </c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</row>
    <row r="428">
      <c r="A428" s="9">
        <v>184.483464909949</v>
      </c>
      <c r="B428" s="9">
        <v>0.1146833203</v>
      </c>
      <c r="C428" s="10">
        <v>0.1156922806</v>
      </c>
      <c r="D428" s="10">
        <v>0.115011883</v>
      </c>
      <c r="E428" s="11">
        <f t="shared" si="1"/>
        <v>0.0006803976</v>
      </c>
      <c r="F428" s="11">
        <f t="shared" si="2"/>
        <v>0.5915889578</v>
      </c>
      <c r="G428" s="11">
        <f t="shared" si="3"/>
        <v>0.06803976</v>
      </c>
      <c r="H428" s="9">
        <v>80.5301772190998</v>
      </c>
      <c r="I428" s="9">
        <v>81.1871520755082</v>
      </c>
      <c r="J428" s="10">
        <v>80.5210852</v>
      </c>
      <c r="K428" s="11">
        <f t="shared" si="4"/>
        <v>0.6660668755</v>
      </c>
      <c r="L428" s="11">
        <f t="shared" si="5"/>
        <v>0.8271956021</v>
      </c>
      <c r="M428" s="10">
        <v>0.9876310055</v>
      </c>
      <c r="N428" s="10">
        <v>0.9889058952</v>
      </c>
      <c r="O428" s="10">
        <v>0.98759625</v>
      </c>
      <c r="P428" s="11">
        <f t="shared" si="6"/>
        <v>0.0013096452</v>
      </c>
      <c r="Q428" s="11"/>
      <c r="R428" s="11">
        <f t="shared" si="7"/>
        <v>0.1326093735</v>
      </c>
      <c r="S428" s="9">
        <v>-6.57693049993958</v>
      </c>
      <c r="T428" s="9">
        <v>-6.63875257994915</v>
      </c>
      <c r="U428" s="10">
        <v>-6.5959144</v>
      </c>
      <c r="V428" s="11">
        <f t="shared" si="8"/>
        <v>0.04283817995</v>
      </c>
      <c r="W428" s="11">
        <f t="shared" si="9"/>
        <v>0.6494653713</v>
      </c>
      <c r="X428" s="10">
        <v>0.9876310055</v>
      </c>
      <c r="Y428" s="10">
        <v>0.9889058952</v>
      </c>
      <c r="Z428" s="10">
        <v>0.98759625</v>
      </c>
      <c r="AA428" s="11">
        <f t="shared" si="10"/>
        <v>0.0013096452</v>
      </c>
      <c r="AB428" s="11">
        <f t="shared" si="11"/>
        <v>0.1326093735</v>
      </c>
      <c r="AC428" s="9">
        <v>-6.57693049993958</v>
      </c>
      <c r="AD428" s="9">
        <v>-6.63875257994914</v>
      </c>
      <c r="AE428" s="10">
        <v>-6.5959144</v>
      </c>
      <c r="AF428" s="11">
        <f t="shared" si="12"/>
        <v>0.04283817995</v>
      </c>
      <c r="AG428" s="11">
        <f t="shared" si="13"/>
        <v>0.6494653713</v>
      </c>
      <c r="AH428" s="10">
        <v>0.1146833203</v>
      </c>
      <c r="AI428" s="10">
        <v>0.1156922806</v>
      </c>
      <c r="AJ428" s="10">
        <v>0.115011883</v>
      </c>
      <c r="AK428" s="12">
        <f t="shared" si="14"/>
        <v>0.0006803976</v>
      </c>
      <c r="AL428" s="12">
        <f t="shared" si="15"/>
        <v>0.5915889578</v>
      </c>
      <c r="AM428" s="9">
        <v>80.5301772190997</v>
      </c>
      <c r="AN428" s="9">
        <v>81.1871520755084</v>
      </c>
      <c r="AO428" s="10">
        <v>80.5210852</v>
      </c>
      <c r="AP428" s="11">
        <f t="shared" si="16"/>
        <v>0.6660668755</v>
      </c>
      <c r="AQ428" s="11">
        <f t="shared" si="17"/>
        <v>0.8271956021</v>
      </c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</row>
    <row r="429">
      <c r="A429" s="9">
        <v>186.75687391125598</v>
      </c>
      <c r="B429" s="9">
        <v>0.1160736283</v>
      </c>
      <c r="C429" s="10">
        <v>0.117096383</v>
      </c>
      <c r="D429" s="10">
        <v>0.116406867</v>
      </c>
      <c r="E429" s="11">
        <f t="shared" si="1"/>
        <v>0.000689516</v>
      </c>
      <c r="F429" s="11">
        <f t="shared" si="2"/>
        <v>0.592332753</v>
      </c>
      <c r="G429" s="11">
        <f t="shared" si="3"/>
        <v>0.0689516</v>
      </c>
      <c r="H429" s="9">
        <v>80.470892047551</v>
      </c>
      <c r="I429" s="9">
        <v>81.1234185878673</v>
      </c>
      <c r="J429" s="10">
        <v>80.4614394</v>
      </c>
      <c r="K429" s="11">
        <f t="shared" si="4"/>
        <v>0.6619791879</v>
      </c>
      <c r="L429" s="11">
        <f t="shared" si="5"/>
        <v>0.8227284931</v>
      </c>
      <c r="M429" s="10">
        <v>0.987441858</v>
      </c>
      <c r="N429" s="10">
        <v>0.9887234609</v>
      </c>
      <c r="O429" s="10">
        <v>0.987406036</v>
      </c>
      <c r="P429" s="11">
        <f t="shared" si="6"/>
        <v>0.0013174249</v>
      </c>
      <c r="Q429" s="11"/>
      <c r="R429" s="11">
        <f t="shared" si="7"/>
        <v>0.1334228121</v>
      </c>
      <c r="S429" s="9">
        <v>-6.65714427390371</v>
      </c>
      <c r="T429" s="9">
        <v>-6.71977017214769</v>
      </c>
      <c r="U429" s="10">
        <v>-6.67640075</v>
      </c>
      <c r="V429" s="11">
        <f t="shared" si="8"/>
        <v>0.04336942215</v>
      </c>
      <c r="W429" s="11">
        <f t="shared" si="9"/>
        <v>0.6495928536</v>
      </c>
      <c r="X429" s="10">
        <v>0.987441858</v>
      </c>
      <c r="Y429" s="10">
        <v>0.9887234609</v>
      </c>
      <c r="Z429" s="10">
        <v>0.987406036</v>
      </c>
      <c r="AA429" s="11">
        <f t="shared" si="10"/>
        <v>0.0013174249</v>
      </c>
      <c r="AB429" s="11">
        <f t="shared" si="11"/>
        <v>0.1334228121</v>
      </c>
      <c r="AC429" s="9">
        <v>-6.65714427390371</v>
      </c>
      <c r="AD429" s="9">
        <v>-6.71977017214769</v>
      </c>
      <c r="AE429" s="10">
        <v>-6.67640075</v>
      </c>
      <c r="AF429" s="11">
        <f t="shared" si="12"/>
        <v>0.04336942215</v>
      </c>
      <c r="AG429" s="11">
        <f t="shared" si="13"/>
        <v>0.6495928536</v>
      </c>
      <c r="AH429" s="10">
        <v>0.1160736283</v>
      </c>
      <c r="AI429" s="10">
        <v>0.117096383</v>
      </c>
      <c r="AJ429" s="10">
        <v>0.116406867</v>
      </c>
      <c r="AK429" s="12">
        <f t="shared" si="14"/>
        <v>0.000689516</v>
      </c>
      <c r="AL429" s="12">
        <f t="shared" si="15"/>
        <v>0.592332753</v>
      </c>
      <c r="AM429" s="9">
        <v>80.4708920475507</v>
      </c>
      <c r="AN429" s="9">
        <v>81.1234185878674</v>
      </c>
      <c r="AO429" s="10">
        <v>80.4614394</v>
      </c>
      <c r="AP429" s="11">
        <f t="shared" si="16"/>
        <v>0.6619791879</v>
      </c>
      <c r="AQ429" s="11">
        <f t="shared" si="17"/>
        <v>0.8227284931</v>
      </c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</row>
    <row r="430">
      <c r="A430" s="9">
        <v>189.058298369069</v>
      </c>
      <c r="B430" s="9">
        <v>0.1174803721</v>
      </c>
      <c r="C430" s="10">
        <v>0.1185170892</v>
      </c>
      <c r="D430" s="10">
        <v>0.117818347</v>
      </c>
      <c r="E430" s="11">
        <f t="shared" si="1"/>
        <v>0.0006987422</v>
      </c>
      <c r="F430" s="11">
        <f t="shared" si="2"/>
        <v>0.5930673938</v>
      </c>
      <c r="G430" s="11">
        <f t="shared" si="3"/>
        <v>0.06987422</v>
      </c>
      <c r="H430" s="9">
        <v>80.410477708412</v>
      </c>
      <c r="I430" s="9">
        <v>81.0585591295003</v>
      </c>
      <c r="J430" s="10">
        <v>80.4006617</v>
      </c>
      <c r="K430" s="11">
        <f t="shared" si="4"/>
        <v>0.6578974295</v>
      </c>
      <c r="L430" s="11">
        <f t="shared" si="5"/>
        <v>0.8182736505</v>
      </c>
      <c r="M430" s="10">
        <v>0.9872486492</v>
      </c>
      <c r="N430" s="10">
        <v>0.9885369406</v>
      </c>
      <c r="O430" s="10">
        <v>0.987211735</v>
      </c>
      <c r="P430" s="11">
        <f t="shared" si="6"/>
        <v>0.0013252056</v>
      </c>
      <c r="Q430" s="11"/>
      <c r="R430" s="11">
        <f t="shared" si="7"/>
        <v>0.1342372212</v>
      </c>
      <c r="S430" s="9">
        <v>-6.73831928600595</v>
      </c>
      <c r="T430" s="9">
        <v>-6.80175920381781</v>
      </c>
      <c r="U430" s="10">
        <v>-6.757852</v>
      </c>
      <c r="V430" s="11">
        <f t="shared" si="8"/>
        <v>0.04390720382</v>
      </c>
      <c r="W430" s="11">
        <f t="shared" si="9"/>
        <v>0.6497212993</v>
      </c>
      <c r="X430" s="10">
        <v>0.9872486492</v>
      </c>
      <c r="Y430" s="10">
        <v>0.9885369406</v>
      </c>
      <c r="Z430" s="10">
        <v>0.987211735</v>
      </c>
      <c r="AA430" s="11">
        <f t="shared" si="10"/>
        <v>0.0013252056</v>
      </c>
      <c r="AB430" s="11">
        <f t="shared" si="11"/>
        <v>0.1342372212</v>
      </c>
      <c r="AC430" s="9">
        <v>-6.73831928600595</v>
      </c>
      <c r="AD430" s="9">
        <v>-6.80175920381781</v>
      </c>
      <c r="AE430" s="10">
        <v>-6.757852</v>
      </c>
      <c r="AF430" s="11">
        <f t="shared" si="12"/>
        <v>0.04390720382</v>
      </c>
      <c r="AG430" s="11">
        <f t="shared" si="13"/>
        <v>0.6497212993</v>
      </c>
      <c r="AH430" s="10">
        <v>0.1174803721</v>
      </c>
      <c r="AI430" s="10">
        <v>0.1185170892</v>
      </c>
      <c r="AJ430" s="10">
        <v>0.117818347</v>
      </c>
      <c r="AK430" s="12">
        <f t="shared" si="14"/>
        <v>0.0006987422</v>
      </c>
      <c r="AL430" s="12">
        <f t="shared" si="15"/>
        <v>0.5930673938</v>
      </c>
      <c r="AM430" s="9">
        <v>80.4104777084118</v>
      </c>
      <c r="AN430" s="9">
        <v>81.0585591295006</v>
      </c>
      <c r="AO430" s="10">
        <v>80.4006617</v>
      </c>
      <c r="AP430" s="11">
        <f t="shared" si="16"/>
        <v>0.6578974295</v>
      </c>
      <c r="AQ430" s="11">
        <f t="shared" si="17"/>
        <v>0.8182736505</v>
      </c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</row>
    <row r="431">
      <c r="A431" s="9">
        <v>191.388083520783</v>
      </c>
      <c r="B431" s="9">
        <v>0.1189037295</v>
      </c>
      <c r="C431" s="10">
        <v>0.1199545787</v>
      </c>
      <c r="D431" s="10">
        <v>0.119246501</v>
      </c>
      <c r="E431" s="11">
        <f t="shared" si="1"/>
        <v>0.0007080777</v>
      </c>
      <c r="F431" s="11">
        <f t="shared" si="2"/>
        <v>0.593793272</v>
      </c>
      <c r="G431" s="11">
        <f t="shared" si="3"/>
        <v>0.07080777</v>
      </c>
      <c r="H431" s="9">
        <v>80.3489247782355</v>
      </c>
      <c r="I431" s="9">
        <v>80.9925641997966</v>
      </c>
      <c r="J431" s="10">
        <v>80.3387425</v>
      </c>
      <c r="K431" s="11">
        <f t="shared" si="4"/>
        <v>0.6538216998</v>
      </c>
      <c r="L431" s="11">
        <f t="shared" si="5"/>
        <v>0.8138311348</v>
      </c>
      <c r="M431" s="10">
        <v>0.9870512857</v>
      </c>
      <c r="N431" s="10">
        <v>0.9883462393</v>
      </c>
      <c r="O431" s="10">
        <v>0.987013252</v>
      </c>
      <c r="P431" s="11">
        <f t="shared" si="6"/>
        <v>0.0013329873</v>
      </c>
      <c r="Q431" s="11"/>
      <c r="R431" s="11">
        <f t="shared" si="7"/>
        <v>0.1350526244</v>
      </c>
      <c r="S431" s="9">
        <v>-6.82046644814546</v>
      </c>
      <c r="T431" s="9">
        <v>-6.88473070019965</v>
      </c>
      <c r="U431" s="10">
        <v>-6.8402791</v>
      </c>
      <c r="V431" s="11">
        <f t="shared" si="8"/>
        <v>0.0444516002</v>
      </c>
      <c r="W431" s="11">
        <f t="shared" si="9"/>
        <v>0.6498506793</v>
      </c>
      <c r="X431" s="10">
        <v>0.9870512857</v>
      </c>
      <c r="Y431" s="10">
        <v>0.9883462393</v>
      </c>
      <c r="Z431" s="10">
        <v>0.987013252</v>
      </c>
      <c r="AA431" s="11">
        <f t="shared" si="10"/>
        <v>0.0013329873</v>
      </c>
      <c r="AB431" s="11">
        <f t="shared" si="11"/>
        <v>0.1350526244</v>
      </c>
      <c r="AC431" s="9">
        <v>-6.82046644814546</v>
      </c>
      <c r="AD431" s="9">
        <v>-6.88473070019966</v>
      </c>
      <c r="AE431" s="10">
        <v>-6.8402791</v>
      </c>
      <c r="AF431" s="11">
        <f t="shared" si="12"/>
        <v>0.0444516002</v>
      </c>
      <c r="AG431" s="11">
        <f t="shared" si="13"/>
        <v>0.6498506793</v>
      </c>
      <c r="AH431" s="10">
        <v>0.1189037295</v>
      </c>
      <c r="AI431" s="10">
        <v>0.1199545787</v>
      </c>
      <c r="AJ431" s="10">
        <v>0.119246501</v>
      </c>
      <c r="AK431" s="12">
        <f t="shared" si="14"/>
        <v>0.0007080777</v>
      </c>
      <c r="AL431" s="12">
        <f t="shared" si="15"/>
        <v>0.593793272</v>
      </c>
      <c r="AM431" s="9">
        <v>80.3489247782355</v>
      </c>
      <c r="AN431" s="9">
        <v>80.9925641997964</v>
      </c>
      <c r="AO431" s="10">
        <v>80.3387425</v>
      </c>
      <c r="AP431" s="11">
        <f t="shared" si="16"/>
        <v>0.6538216998</v>
      </c>
      <c r="AQ431" s="11">
        <f t="shared" si="17"/>
        <v>0.8138311348</v>
      </c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</row>
    <row r="432">
      <c r="A432" s="9">
        <v>193.74657885819101</v>
      </c>
      <c r="B432" s="9">
        <v>0.1203438799</v>
      </c>
      <c r="C432" s="10">
        <v>0.1214090325</v>
      </c>
      <c r="D432" s="10">
        <v>0.120691511</v>
      </c>
      <c r="E432" s="11">
        <f t="shared" si="1"/>
        <v>0.0007175215</v>
      </c>
      <c r="F432" s="11">
        <f t="shared" si="2"/>
        <v>0.5945086726</v>
      </c>
      <c r="G432" s="11">
        <f t="shared" si="3"/>
        <v>0.07175215</v>
      </c>
      <c r="H432" s="9">
        <v>80.2862237169878</v>
      </c>
      <c r="I432" s="9">
        <v>80.9254241794012</v>
      </c>
      <c r="J432" s="10">
        <v>80.2756724</v>
      </c>
      <c r="K432" s="11">
        <f t="shared" si="4"/>
        <v>0.6497517794</v>
      </c>
      <c r="L432" s="11">
        <f t="shared" si="5"/>
        <v>0.8094006067</v>
      </c>
      <c r="M432" s="10">
        <v>0.9868496721</v>
      </c>
      <c r="N432" s="10">
        <v>0.9881512597</v>
      </c>
      <c r="O432" s="10">
        <v>0.98681049</v>
      </c>
      <c r="P432" s="11">
        <f t="shared" si="6"/>
        <v>0.0013407697</v>
      </c>
      <c r="Q432" s="11"/>
      <c r="R432" s="11">
        <f t="shared" si="7"/>
        <v>0.1358690157</v>
      </c>
      <c r="S432" s="9">
        <v>-6.90359677407704</v>
      </c>
      <c r="T432" s="9">
        <v>-6.96869578890874</v>
      </c>
      <c r="U432" s="10">
        <v>-6.92369312</v>
      </c>
      <c r="V432" s="11">
        <f t="shared" si="8"/>
        <v>0.04500266891</v>
      </c>
      <c r="W432" s="11">
        <f t="shared" si="9"/>
        <v>0.6499806986</v>
      </c>
      <c r="X432" s="10">
        <v>0.9868496721</v>
      </c>
      <c r="Y432" s="10">
        <v>0.9881512597</v>
      </c>
      <c r="Z432" s="10">
        <v>0.98681049</v>
      </c>
      <c r="AA432" s="11">
        <f t="shared" si="10"/>
        <v>0.0013407697</v>
      </c>
      <c r="AB432" s="11">
        <f t="shared" si="11"/>
        <v>0.1358690157</v>
      </c>
      <c r="AC432" s="9">
        <v>-6.90359677407704</v>
      </c>
      <c r="AD432" s="9">
        <v>-6.96869578890874</v>
      </c>
      <c r="AE432" s="10">
        <v>-6.92369312</v>
      </c>
      <c r="AF432" s="11">
        <f t="shared" si="12"/>
        <v>0.04500266891</v>
      </c>
      <c r="AG432" s="11">
        <f t="shared" si="13"/>
        <v>0.6499806986</v>
      </c>
      <c r="AH432" s="10">
        <v>0.1203438799</v>
      </c>
      <c r="AI432" s="10">
        <v>0.1214090325</v>
      </c>
      <c r="AJ432" s="10">
        <v>0.120691511</v>
      </c>
      <c r="AK432" s="12">
        <f t="shared" si="14"/>
        <v>0.0007175215</v>
      </c>
      <c r="AL432" s="12">
        <f t="shared" si="15"/>
        <v>0.5945086726</v>
      </c>
      <c r="AM432" s="9">
        <v>80.2862237169879</v>
      </c>
      <c r="AN432" s="9">
        <v>80.9254241794011</v>
      </c>
      <c r="AO432" s="10">
        <v>80.2756724</v>
      </c>
      <c r="AP432" s="11">
        <f t="shared" si="16"/>
        <v>0.6497517794</v>
      </c>
      <c r="AQ432" s="11">
        <f t="shared" si="17"/>
        <v>0.8094006067</v>
      </c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</row>
    <row r="433">
      <c r="A433" s="9">
        <v>196.134138179909</v>
      </c>
      <c r="B433" s="9">
        <v>0.1218010038</v>
      </c>
      <c r="C433" s="10">
        <v>0.1228806326</v>
      </c>
      <c r="D433" s="10">
        <v>0.122153556</v>
      </c>
      <c r="E433" s="11">
        <f t="shared" si="1"/>
        <v>0.0007270766</v>
      </c>
      <c r="F433" s="11">
        <f t="shared" si="2"/>
        <v>0.5952152551</v>
      </c>
      <c r="G433" s="11">
        <f t="shared" si="3"/>
        <v>0.07270766</v>
      </c>
      <c r="H433" s="9">
        <v>80.2223648679858</v>
      </c>
      <c r="I433" s="9">
        <v>80.857129330268</v>
      </c>
      <c r="J433" s="10">
        <v>80.2114415</v>
      </c>
      <c r="K433" s="11">
        <f t="shared" si="4"/>
        <v>0.6456878303</v>
      </c>
      <c r="L433" s="11">
        <f t="shared" si="5"/>
        <v>0.8049822048</v>
      </c>
      <c r="M433" s="10">
        <v>0.9866437109</v>
      </c>
      <c r="N433" s="10">
        <v>0.9879519024</v>
      </c>
      <c r="O433" s="10">
        <v>0.986603353</v>
      </c>
      <c r="P433" s="11">
        <f t="shared" si="6"/>
        <v>0.0013485494</v>
      </c>
      <c r="Q433" s="11"/>
      <c r="R433" s="11">
        <f t="shared" si="7"/>
        <v>0.1366860751</v>
      </c>
      <c r="S433" s="9">
        <v>-6.98772137953039</v>
      </c>
      <c r="T433" s="9">
        <v>-7.05366570002393</v>
      </c>
      <c r="U433" s="10">
        <v>-7.00810522</v>
      </c>
      <c r="V433" s="11">
        <f t="shared" si="8"/>
        <v>0.04556048002</v>
      </c>
      <c r="W433" s="11">
        <f t="shared" si="9"/>
        <v>0.650111244</v>
      </c>
      <c r="X433" s="10">
        <v>0.9866437109</v>
      </c>
      <c r="Y433" s="10">
        <v>0.9879519024</v>
      </c>
      <c r="Z433" s="10">
        <v>0.986603353</v>
      </c>
      <c r="AA433" s="11">
        <f t="shared" si="10"/>
        <v>0.0013485494</v>
      </c>
      <c r="AB433" s="11">
        <f t="shared" si="11"/>
        <v>0.1366860751</v>
      </c>
      <c r="AC433" s="9">
        <v>-6.98772137953039</v>
      </c>
      <c r="AD433" s="9">
        <v>-7.05366570002393</v>
      </c>
      <c r="AE433" s="10">
        <v>-7.00810522</v>
      </c>
      <c r="AF433" s="11">
        <f t="shared" si="12"/>
        <v>0.04556048002</v>
      </c>
      <c r="AG433" s="11">
        <f t="shared" si="13"/>
        <v>0.650111244</v>
      </c>
      <c r="AH433" s="10">
        <v>0.1218010038</v>
      </c>
      <c r="AI433" s="10">
        <v>0.1228806326</v>
      </c>
      <c r="AJ433" s="10">
        <v>0.122153556</v>
      </c>
      <c r="AK433" s="12">
        <f t="shared" si="14"/>
        <v>0.0007270766</v>
      </c>
      <c r="AL433" s="12">
        <f t="shared" si="15"/>
        <v>0.5952152551</v>
      </c>
      <c r="AM433" s="9">
        <v>80.2223648679857</v>
      </c>
      <c r="AN433" s="9">
        <v>80.8571293302682</v>
      </c>
      <c r="AO433" s="10">
        <v>80.2114415</v>
      </c>
      <c r="AP433" s="11">
        <f t="shared" si="16"/>
        <v>0.6456878303</v>
      </c>
      <c r="AQ433" s="11">
        <f t="shared" si="17"/>
        <v>0.8049822048</v>
      </c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</row>
    <row r="434">
      <c r="A434" s="9">
        <v>198.55111964445</v>
      </c>
      <c r="B434" s="9">
        <v>0.123275283</v>
      </c>
      <c r="C434" s="10">
        <v>0.1243695626</v>
      </c>
      <c r="D434" s="10">
        <v>0.12363282</v>
      </c>
      <c r="E434" s="11">
        <f t="shared" si="1"/>
        <v>0.0007367426</v>
      </c>
      <c r="F434" s="11">
        <f t="shared" si="2"/>
        <v>0.5959118299</v>
      </c>
      <c r="G434" s="11">
        <f t="shared" si="3"/>
        <v>0.07367426</v>
      </c>
      <c r="H434" s="9">
        <v>80.1573384579657</v>
      </c>
      <c r="I434" s="9">
        <v>80.7876697957098</v>
      </c>
      <c r="J434" s="10">
        <v>80.1460401</v>
      </c>
      <c r="K434" s="11">
        <f t="shared" si="4"/>
        <v>0.6416296957</v>
      </c>
      <c r="L434" s="11">
        <f t="shared" si="5"/>
        <v>0.8005756678</v>
      </c>
      <c r="M434" s="10">
        <v>0.9864333022</v>
      </c>
      <c r="N434" s="10">
        <v>0.9877480658</v>
      </c>
      <c r="O434" s="10">
        <v>0.986391738</v>
      </c>
      <c r="P434" s="11">
        <f t="shared" si="6"/>
        <v>0.0013563278</v>
      </c>
      <c r="Q434" s="11"/>
      <c r="R434" s="11">
        <f t="shared" si="7"/>
        <v>0.1375039701</v>
      </c>
      <c r="S434" s="9">
        <v>-7.07285148229494</v>
      </c>
      <c r="T434" s="9">
        <v>-7.13965176613633</v>
      </c>
      <c r="U434" s="10">
        <v>-7.09352664</v>
      </c>
      <c r="V434" s="11">
        <f t="shared" si="8"/>
        <v>0.04612512614</v>
      </c>
      <c r="W434" s="11">
        <f t="shared" si="9"/>
        <v>0.6502425166</v>
      </c>
      <c r="X434" s="10">
        <v>0.9864333022</v>
      </c>
      <c r="Y434" s="10">
        <v>0.9877480658</v>
      </c>
      <c r="Z434" s="10">
        <v>0.986391738</v>
      </c>
      <c r="AA434" s="11">
        <f t="shared" si="10"/>
        <v>0.0013563278</v>
      </c>
      <c r="AB434" s="11">
        <f t="shared" si="11"/>
        <v>0.1375039701</v>
      </c>
      <c r="AC434" s="9">
        <v>-7.07285148229494</v>
      </c>
      <c r="AD434" s="9">
        <v>-7.13965176613633</v>
      </c>
      <c r="AE434" s="10">
        <v>-7.09352664</v>
      </c>
      <c r="AF434" s="11">
        <f t="shared" si="12"/>
        <v>0.04612512614</v>
      </c>
      <c r="AG434" s="11">
        <f t="shared" si="13"/>
        <v>0.6502425166</v>
      </c>
      <c r="AH434" s="10">
        <v>0.123275283</v>
      </c>
      <c r="AI434" s="10">
        <v>0.1243695626</v>
      </c>
      <c r="AJ434" s="10">
        <v>0.12363282</v>
      </c>
      <c r="AK434" s="12">
        <f t="shared" si="14"/>
        <v>0.0007367426</v>
      </c>
      <c r="AL434" s="12">
        <f t="shared" si="15"/>
        <v>0.5959118299</v>
      </c>
      <c r="AM434" s="9">
        <v>80.1573384579656</v>
      </c>
      <c r="AN434" s="9">
        <v>80.7876697957097</v>
      </c>
      <c r="AO434" s="10">
        <v>80.1460401</v>
      </c>
      <c r="AP434" s="11">
        <f t="shared" si="16"/>
        <v>0.6416296957</v>
      </c>
      <c r="AQ434" s="11">
        <f t="shared" si="17"/>
        <v>0.8005756678</v>
      </c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</row>
    <row r="435">
      <c r="A435" s="9">
        <v>200.997885823954</v>
      </c>
      <c r="B435" s="9">
        <v>0.1247669008</v>
      </c>
      <c r="C435" s="10">
        <v>0.1258760072</v>
      </c>
      <c r="D435" s="10">
        <v>0.125129486</v>
      </c>
      <c r="E435" s="11">
        <f t="shared" si="1"/>
        <v>0.0007465212</v>
      </c>
      <c r="F435" s="11">
        <f t="shared" si="2"/>
        <v>0.5965989503</v>
      </c>
      <c r="G435" s="11">
        <f t="shared" si="3"/>
        <v>0.07465212</v>
      </c>
      <c r="H435" s="9">
        <v>80.0911345971967</v>
      </c>
      <c r="I435" s="9">
        <v>80.717035600748</v>
      </c>
      <c r="J435" s="10">
        <v>80.0794582</v>
      </c>
      <c r="K435" s="11">
        <f t="shared" si="4"/>
        <v>0.6375774007</v>
      </c>
      <c r="L435" s="11">
        <f t="shared" si="5"/>
        <v>0.7961809621</v>
      </c>
      <c r="M435" s="10">
        <v>0.9862183442</v>
      </c>
      <c r="N435" s="10">
        <v>0.987539646</v>
      </c>
      <c r="O435" s="10">
        <v>0.986175544</v>
      </c>
      <c r="P435" s="11">
        <f t="shared" si="6"/>
        <v>0.001364102</v>
      </c>
      <c r="Q435" s="11"/>
      <c r="R435" s="11">
        <f t="shared" si="7"/>
        <v>0.1383224324</v>
      </c>
      <c r="S435" s="9">
        <v>-7.15899840226555</v>
      </c>
      <c r="T435" s="9">
        <v>-7.22666542236184</v>
      </c>
      <c r="U435" s="10">
        <v>-7.17996876</v>
      </c>
      <c r="V435" s="11">
        <f t="shared" si="8"/>
        <v>0.04669666236</v>
      </c>
      <c r="W435" s="11">
        <f t="shared" si="9"/>
        <v>0.6503741718</v>
      </c>
      <c r="X435" s="10">
        <v>0.9862183442</v>
      </c>
      <c r="Y435" s="10">
        <v>0.987539646</v>
      </c>
      <c r="Z435" s="10">
        <v>0.986175544</v>
      </c>
      <c r="AA435" s="11">
        <f t="shared" si="10"/>
        <v>0.001364102</v>
      </c>
      <c r="AB435" s="11">
        <f t="shared" si="11"/>
        <v>0.1383224324</v>
      </c>
      <c r="AC435" s="9">
        <v>-7.15899840226555</v>
      </c>
      <c r="AD435" s="9">
        <v>-7.22666542236184</v>
      </c>
      <c r="AE435" s="10">
        <v>-7.17996876</v>
      </c>
      <c r="AF435" s="11">
        <f t="shared" si="12"/>
        <v>0.04669666236</v>
      </c>
      <c r="AG435" s="11">
        <f t="shared" si="13"/>
        <v>0.6503741718</v>
      </c>
      <c r="AH435" s="10">
        <v>0.1247669008</v>
      </c>
      <c r="AI435" s="10">
        <v>0.1258760072</v>
      </c>
      <c r="AJ435" s="10">
        <v>0.125129486</v>
      </c>
      <c r="AK435" s="12">
        <f t="shared" si="14"/>
        <v>0.0007465212</v>
      </c>
      <c r="AL435" s="12">
        <f t="shared" si="15"/>
        <v>0.5965989503</v>
      </c>
      <c r="AM435" s="9">
        <v>80.0911345971969</v>
      </c>
      <c r="AN435" s="9">
        <v>80.7170356007479</v>
      </c>
      <c r="AO435" s="10">
        <v>80.0794582</v>
      </c>
      <c r="AP435" s="11">
        <f t="shared" si="16"/>
        <v>0.6375774007</v>
      </c>
      <c r="AQ435" s="11">
        <f t="shared" si="17"/>
        <v>0.7961809621</v>
      </c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</row>
    <row r="436">
      <c r="A436" s="9">
        <v>203.474803758571</v>
      </c>
      <c r="B436" s="9">
        <v>0.1262760416</v>
      </c>
      <c r="C436" s="10">
        <v>0.1274001523</v>
      </c>
      <c r="D436" s="10">
        <v>0.12664374</v>
      </c>
      <c r="E436" s="11">
        <f t="shared" si="1"/>
        <v>0.0007564123</v>
      </c>
      <c r="F436" s="11">
        <f t="shared" si="2"/>
        <v>0.5972757122</v>
      </c>
      <c r="G436" s="11">
        <f t="shared" si="3"/>
        <v>0.07564123</v>
      </c>
      <c r="H436" s="9">
        <v>80.0237432795591</v>
      </c>
      <c r="I436" s="9">
        <v>80.6452166521507</v>
      </c>
      <c r="J436" s="10">
        <v>80.0116858</v>
      </c>
      <c r="K436" s="11">
        <f t="shared" si="4"/>
        <v>0.6335308522</v>
      </c>
      <c r="L436" s="11">
        <f t="shared" si="5"/>
        <v>0.7917979053</v>
      </c>
      <c r="M436" s="10">
        <v>0.9859987326</v>
      </c>
      <c r="N436" s="10">
        <v>0.9873265366</v>
      </c>
      <c r="O436" s="10">
        <v>0.985954666</v>
      </c>
      <c r="P436" s="11">
        <f t="shared" si="6"/>
        <v>0.0013718706</v>
      </c>
      <c r="Q436" s="11"/>
      <c r="R436" s="11">
        <f t="shared" si="7"/>
        <v>0.1391413467</v>
      </c>
      <c r="S436" s="9">
        <v>-7.24617356144712</v>
      </c>
      <c r="T436" s="9">
        <v>-7.31471820630622</v>
      </c>
      <c r="U436" s="10">
        <v>-7.26744305</v>
      </c>
      <c r="V436" s="11">
        <f t="shared" si="8"/>
        <v>0.04727515631</v>
      </c>
      <c r="W436" s="11">
        <f t="shared" si="9"/>
        <v>0.6505060443</v>
      </c>
      <c r="X436" s="10">
        <v>0.9859987326</v>
      </c>
      <c r="Y436" s="10">
        <v>0.9873265366</v>
      </c>
      <c r="Z436" s="10">
        <v>0.985954666</v>
      </c>
      <c r="AA436" s="11">
        <f t="shared" si="10"/>
        <v>0.0013718706</v>
      </c>
      <c r="AB436" s="11">
        <f t="shared" si="11"/>
        <v>0.1391413467</v>
      </c>
      <c r="AC436" s="9">
        <v>-7.24617356144712</v>
      </c>
      <c r="AD436" s="9">
        <v>-7.31471820630622</v>
      </c>
      <c r="AE436" s="10">
        <v>-7.26744305</v>
      </c>
      <c r="AF436" s="11">
        <f t="shared" si="12"/>
        <v>0.04727515631</v>
      </c>
      <c r="AG436" s="11">
        <f t="shared" si="13"/>
        <v>0.6505060443</v>
      </c>
      <c r="AH436" s="10">
        <v>0.1262760416</v>
      </c>
      <c r="AI436" s="10">
        <v>0.1274001523</v>
      </c>
      <c r="AJ436" s="10">
        <v>0.12664374</v>
      </c>
      <c r="AK436" s="12">
        <f t="shared" si="14"/>
        <v>0.0007564123</v>
      </c>
      <c r="AL436" s="12">
        <f t="shared" si="15"/>
        <v>0.5972757122</v>
      </c>
      <c r="AM436" s="9">
        <v>80.0237432795593</v>
      </c>
      <c r="AN436" s="9">
        <v>80.6452166521509</v>
      </c>
      <c r="AO436" s="10">
        <v>80.0116858</v>
      </c>
      <c r="AP436" s="11">
        <f t="shared" si="16"/>
        <v>0.6335308522</v>
      </c>
      <c r="AQ436" s="11">
        <f t="shared" si="17"/>
        <v>0.7917979053</v>
      </c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</row>
    <row r="437">
      <c r="A437" s="9">
        <v>205.982245011529</v>
      </c>
      <c r="B437" s="9">
        <v>0.1278028912</v>
      </c>
      <c r="C437" s="10">
        <v>0.1289421854</v>
      </c>
      <c r="D437" s="10">
        <v>0.128175767</v>
      </c>
      <c r="E437" s="11">
        <f t="shared" si="1"/>
        <v>0.0007664184</v>
      </c>
      <c r="F437" s="11">
        <f t="shared" si="2"/>
        <v>0.5979432914</v>
      </c>
      <c r="G437" s="11">
        <f t="shared" si="3"/>
        <v>0.07664184</v>
      </c>
      <c r="H437" s="9">
        <v>79.9551543828765</v>
      </c>
      <c r="I437" s="9">
        <v>80.5722027386841</v>
      </c>
      <c r="J437" s="10">
        <v>79.9427126</v>
      </c>
      <c r="K437" s="11">
        <f t="shared" si="4"/>
        <v>0.6294901387</v>
      </c>
      <c r="L437" s="11">
        <f t="shared" si="5"/>
        <v>0.7874265436</v>
      </c>
      <c r="M437" s="10">
        <v>0.9857743607</v>
      </c>
      <c r="N437" s="10">
        <v>0.9871086291</v>
      </c>
      <c r="O437" s="10">
        <v>0.985728996</v>
      </c>
      <c r="P437" s="11">
        <f t="shared" si="6"/>
        <v>0.0013796331</v>
      </c>
      <c r="Q437" s="11"/>
      <c r="R437" s="11">
        <f t="shared" si="7"/>
        <v>0.1399606896</v>
      </c>
      <c r="S437" s="9">
        <v>-7.33438848392084</v>
      </c>
      <c r="T437" s="9">
        <v>-7.40382175798853</v>
      </c>
      <c r="U437" s="10">
        <v>-7.35596107</v>
      </c>
      <c r="V437" s="11">
        <f t="shared" si="8"/>
        <v>0.04786068799</v>
      </c>
      <c r="W437" s="11">
        <f t="shared" si="9"/>
        <v>0.650638136</v>
      </c>
      <c r="X437" s="10">
        <v>0.9857743607</v>
      </c>
      <c r="Y437" s="10">
        <v>0.9871086291</v>
      </c>
      <c r="Z437" s="10">
        <v>0.985728996</v>
      </c>
      <c r="AA437" s="11">
        <f t="shared" si="10"/>
        <v>0.0013796331</v>
      </c>
      <c r="AB437" s="11">
        <f t="shared" si="11"/>
        <v>0.1399606896</v>
      </c>
      <c r="AC437" s="9">
        <v>-7.33438848392084</v>
      </c>
      <c r="AD437" s="9">
        <v>-7.40382175798854</v>
      </c>
      <c r="AE437" s="10">
        <v>-7.35596107</v>
      </c>
      <c r="AF437" s="11">
        <f t="shared" si="12"/>
        <v>0.04786068799</v>
      </c>
      <c r="AG437" s="11">
        <f t="shared" si="13"/>
        <v>0.650638136</v>
      </c>
      <c r="AH437" s="10">
        <v>0.1278028912</v>
      </c>
      <c r="AI437" s="10">
        <v>0.1289421854</v>
      </c>
      <c r="AJ437" s="10">
        <v>0.128175767</v>
      </c>
      <c r="AK437" s="12">
        <f t="shared" si="14"/>
        <v>0.0007664184</v>
      </c>
      <c r="AL437" s="12">
        <f t="shared" si="15"/>
        <v>0.5979432914</v>
      </c>
      <c r="AM437" s="9">
        <v>79.9551543828763</v>
      </c>
      <c r="AN437" s="9">
        <v>80.5722027386842</v>
      </c>
      <c r="AO437" s="10">
        <v>79.9427126</v>
      </c>
      <c r="AP437" s="11">
        <f t="shared" si="16"/>
        <v>0.6294901387</v>
      </c>
      <c r="AQ437" s="11">
        <f t="shared" si="17"/>
        <v>0.7874265436</v>
      </c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</row>
    <row r="438">
      <c r="A438" s="9">
        <v>208.52058572486698</v>
      </c>
      <c r="B438" s="9">
        <v>0.1293476363</v>
      </c>
      <c r="C438" s="10">
        <v>0.1305022948</v>
      </c>
      <c r="D438" s="10">
        <v>0.129725755</v>
      </c>
      <c r="E438" s="11">
        <f t="shared" si="1"/>
        <v>0.0007765398</v>
      </c>
      <c r="F438" s="11">
        <f t="shared" si="2"/>
        <v>0.5986011028</v>
      </c>
      <c r="G438" s="11">
        <f t="shared" si="3"/>
        <v>0.07765398</v>
      </c>
      <c r="H438" s="9">
        <v>79.8853576689369</v>
      </c>
      <c r="I438" s="9">
        <v>80.4979835315519</v>
      </c>
      <c r="J438" s="10">
        <v>79.8725284</v>
      </c>
      <c r="K438" s="11">
        <f t="shared" si="4"/>
        <v>0.6254551316</v>
      </c>
      <c r="L438" s="11">
        <f t="shared" si="5"/>
        <v>0.7830666489</v>
      </c>
      <c r="M438" s="10">
        <v>0.9855451195</v>
      </c>
      <c r="N438" s="10">
        <v>0.9868858123</v>
      </c>
      <c r="O438" s="10">
        <v>0.985498424</v>
      </c>
      <c r="P438" s="11">
        <f t="shared" si="6"/>
        <v>0.0013873883</v>
      </c>
      <c r="Q438" s="11"/>
      <c r="R438" s="11">
        <f t="shared" si="7"/>
        <v>0.1407803672</v>
      </c>
      <c r="S438" s="9">
        <v>-7.42365479576091</v>
      </c>
      <c r="T438" s="9">
        <v>-7.4939878197215</v>
      </c>
      <c r="U438" s="10">
        <v>-7.44553448</v>
      </c>
      <c r="V438" s="11">
        <f t="shared" si="8"/>
        <v>0.04845333972</v>
      </c>
      <c r="W438" s="11">
        <f t="shared" si="9"/>
        <v>0.6507704699</v>
      </c>
      <c r="X438" s="10">
        <v>0.9855451195</v>
      </c>
      <c r="Y438" s="10">
        <v>0.9868858123</v>
      </c>
      <c r="Z438" s="10">
        <v>0.985498424</v>
      </c>
      <c r="AA438" s="11">
        <f t="shared" si="10"/>
        <v>0.0013873883</v>
      </c>
      <c r="AB438" s="11">
        <f t="shared" si="11"/>
        <v>0.1407803672</v>
      </c>
      <c r="AC438" s="9">
        <v>-7.42365479576091</v>
      </c>
      <c r="AD438" s="9">
        <v>-7.4939878197215</v>
      </c>
      <c r="AE438" s="10">
        <v>-7.44553448</v>
      </c>
      <c r="AF438" s="11">
        <f t="shared" si="12"/>
        <v>0.04845333972</v>
      </c>
      <c r="AG438" s="11">
        <f t="shared" si="13"/>
        <v>0.6507704699</v>
      </c>
      <c r="AH438" s="10">
        <v>0.1293476363</v>
      </c>
      <c r="AI438" s="10">
        <v>0.1305022948</v>
      </c>
      <c r="AJ438" s="10">
        <v>0.129725755</v>
      </c>
      <c r="AK438" s="12">
        <f t="shared" si="14"/>
        <v>0.0007765398</v>
      </c>
      <c r="AL438" s="12">
        <f t="shared" si="15"/>
        <v>0.5986011028</v>
      </c>
      <c r="AM438" s="9">
        <v>79.885357668937</v>
      </c>
      <c r="AN438" s="9">
        <v>80.4979835315522</v>
      </c>
      <c r="AO438" s="10">
        <v>79.8725284</v>
      </c>
      <c r="AP438" s="11">
        <f t="shared" si="16"/>
        <v>0.6254551316</v>
      </c>
      <c r="AQ438" s="11">
        <f t="shared" si="17"/>
        <v>0.7830666489</v>
      </c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</row>
    <row r="439">
      <c r="A439" s="9">
        <v>211.09020667586202</v>
      </c>
      <c r="B439" s="9">
        <v>0.1309104652</v>
      </c>
      <c r="C439" s="10">
        <v>0.1320806703</v>
      </c>
      <c r="D439" s="10">
        <v>0.131293893</v>
      </c>
      <c r="E439" s="11">
        <f t="shared" si="1"/>
        <v>0.0007867773</v>
      </c>
      <c r="F439" s="11">
        <f t="shared" si="2"/>
        <v>0.5992489689</v>
      </c>
      <c r="G439" s="11">
        <f t="shared" si="3"/>
        <v>0.07867773</v>
      </c>
      <c r="H439" s="9">
        <v>79.8143427838904</v>
      </c>
      <c r="I439" s="9">
        <v>80.4225485845419</v>
      </c>
      <c r="J439" s="10">
        <v>79.8011228</v>
      </c>
      <c r="K439" s="11">
        <f t="shared" si="4"/>
        <v>0.6214257845</v>
      </c>
      <c r="L439" s="11">
        <f t="shared" si="5"/>
        <v>0.7787180966</v>
      </c>
      <c r="M439" s="10">
        <v>0.9853108978</v>
      </c>
      <c r="N439" s="10">
        <v>0.9866579728</v>
      </c>
      <c r="O439" s="10">
        <v>0.985262839</v>
      </c>
      <c r="P439" s="11">
        <f t="shared" si="6"/>
        <v>0.0013951338</v>
      </c>
      <c r="Q439" s="11"/>
      <c r="R439" s="11">
        <f t="shared" si="7"/>
        <v>0.1416001644</v>
      </c>
      <c r="S439" s="9">
        <v>-7.51398422491099</v>
      </c>
      <c r="T439" s="9">
        <v>-7.58522823593832</v>
      </c>
      <c r="U439" s="10">
        <v>-7.53617508</v>
      </c>
      <c r="V439" s="11">
        <f t="shared" si="8"/>
        <v>0.04905315594</v>
      </c>
      <c r="W439" s="11">
        <f t="shared" si="9"/>
        <v>0.6509025523</v>
      </c>
      <c r="X439" s="10">
        <v>0.9853108978</v>
      </c>
      <c r="Y439" s="10">
        <v>0.9866579728</v>
      </c>
      <c r="Z439" s="10">
        <v>0.985262839</v>
      </c>
      <c r="AA439" s="11">
        <f t="shared" si="10"/>
        <v>0.0013951338</v>
      </c>
      <c r="AB439" s="11">
        <f t="shared" si="11"/>
        <v>0.1416001644</v>
      </c>
      <c r="AC439" s="9">
        <v>-7.51398422491098</v>
      </c>
      <c r="AD439" s="9">
        <v>-7.58522823593832</v>
      </c>
      <c r="AE439" s="10">
        <v>-7.53617508</v>
      </c>
      <c r="AF439" s="11">
        <f t="shared" si="12"/>
        <v>0.04905315594</v>
      </c>
      <c r="AG439" s="11">
        <f t="shared" si="13"/>
        <v>0.6509025523</v>
      </c>
      <c r="AH439" s="10">
        <v>0.1309104652</v>
      </c>
      <c r="AI439" s="10">
        <v>0.1320806703</v>
      </c>
      <c r="AJ439" s="10">
        <v>0.131293893</v>
      </c>
      <c r="AK439" s="12">
        <f t="shared" si="14"/>
        <v>0.0007867773</v>
      </c>
      <c r="AL439" s="12">
        <f t="shared" si="15"/>
        <v>0.5992489689</v>
      </c>
      <c r="AM439" s="9">
        <v>79.8143427838904</v>
      </c>
      <c r="AN439" s="9">
        <v>80.4225485845418</v>
      </c>
      <c r="AO439" s="10">
        <v>79.8011228</v>
      </c>
      <c r="AP439" s="11">
        <f t="shared" si="16"/>
        <v>0.6214257845</v>
      </c>
      <c r="AQ439" s="11">
        <f t="shared" si="17"/>
        <v>0.7787180966</v>
      </c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</row>
    <row r="440">
      <c r="A440" s="9">
        <v>213.691493334148</v>
      </c>
      <c r="B440" s="9">
        <v>0.1324915672</v>
      </c>
      <c r="C440" s="10">
        <v>0.1336775025</v>
      </c>
      <c r="D440" s="10">
        <v>0.132880371</v>
      </c>
      <c r="E440" s="11">
        <f t="shared" si="1"/>
        <v>0.0007971315</v>
      </c>
      <c r="F440" s="11">
        <f t="shared" si="2"/>
        <v>0.5998865702</v>
      </c>
      <c r="G440" s="11">
        <f t="shared" si="3"/>
        <v>0.07971315</v>
      </c>
      <c r="H440" s="9">
        <v>79.7420992584922</v>
      </c>
      <c r="I440" s="9">
        <v>80.3458873345397</v>
      </c>
      <c r="J440" s="10">
        <v>79.7284853</v>
      </c>
      <c r="K440" s="11">
        <f t="shared" si="4"/>
        <v>0.6174020345</v>
      </c>
      <c r="L440" s="11">
        <f t="shared" si="5"/>
        <v>0.7743807401</v>
      </c>
      <c r="M440" s="10">
        <v>0.9850715817</v>
      </c>
      <c r="N440" s="10">
        <v>0.9864249944</v>
      </c>
      <c r="O440" s="10">
        <v>0.985022125</v>
      </c>
      <c r="P440" s="11">
        <f t="shared" si="6"/>
        <v>0.0014028694</v>
      </c>
      <c r="Q440" s="11"/>
      <c r="R440" s="11">
        <f t="shared" si="7"/>
        <v>0.1424200903</v>
      </c>
      <c r="S440" s="9">
        <v>-7.60538860100989</v>
      </c>
      <c r="T440" s="9">
        <v>-7.67755495297477</v>
      </c>
      <c r="U440" s="10">
        <v>-7.62789472</v>
      </c>
      <c r="V440" s="11">
        <f t="shared" si="8"/>
        <v>0.04966023297</v>
      </c>
      <c r="W440" s="11">
        <f t="shared" si="9"/>
        <v>0.6510345881</v>
      </c>
      <c r="X440" s="10">
        <v>0.9850715817</v>
      </c>
      <c r="Y440" s="10">
        <v>0.9864249944</v>
      </c>
      <c r="Z440" s="10">
        <v>0.985022125</v>
      </c>
      <c r="AA440" s="11">
        <f t="shared" si="10"/>
        <v>0.0014028694</v>
      </c>
      <c r="AB440" s="11">
        <f t="shared" si="11"/>
        <v>0.1424200903</v>
      </c>
      <c r="AC440" s="9">
        <v>-7.60538860100989</v>
      </c>
      <c r="AD440" s="9">
        <v>-7.67755495297477</v>
      </c>
      <c r="AE440" s="10">
        <v>-7.62789472</v>
      </c>
      <c r="AF440" s="11">
        <f t="shared" si="12"/>
        <v>0.04966023297</v>
      </c>
      <c r="AG440" s="11">
        <f t="shared" si="13"/>
        <v>0.6510345881</v>
      </c>
      <c r="AH440" s="10">
        <v>0.1324915672</v>
      </c>
      <c r="AI440" s="10">
        <v>0.1336775025</v>
      </c>
      <c r="AJ440" s="10">
        <v>0.132880371</v>
      </c>
      <c r="AK440" s="12">
        <f t="shared" si="14"/>
        <v>0.0007971315</v>
      </c>
      <c r="AL440" s="12">
        <f t="shared" si="15"/>
        <v>0.5998865702</v>
      </c>
      <c r="AM440" s="9">
        <v>79.7420992584922</v>
      </c>
      <c r="AN440" s="9">
        <v>80.34588733454</v>
      </c>
      <c r="AO440" s="10">
        <v>79.7284853</v>
      </c>
      <c r="AP440" s="11">
        <f t="shared" si="16"/>
        <v>0.6174020345</v>
      </c>
      <c r="AQ440" s="11">
        <f t="shared" si="17"/>
        <v>0.7743807401</v>
      </c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</row>
    <row r="441">
      <c r="A441" s="9">
        <v>216.324835919542</v>
      </c>
      <c r="B441" s="9">
        <v>0.1340911327</v>
      </c>
      <c r="C441" s="10">
        <v>0.1352929837</v>
      </c>
      <c r="D441" s="10">
        <v>0.13448538</v>
      </c>
      <c r="E441" s="11">
        <f t="shared" si="1"/>
        <v>0.0008076037</v>
      </c>
      <c r="F441" s="11">
        <f t="shared" si="2"/>
        <v>0.6005141228</v>
      </c>
      <c r="G441" s="11">
        <f t="shared" si="3"/>
        <v>0.08076037</v>
      </c>
      <c r="H441" s="9">
        <v>79.6686165085099</v>
      </c>
      <c r="I441" s="9">
        <v>80.2679891019147</v>
      </c>
      <c r="J441" s="10">
        <v>79.6546052</v>
      </c>
      <c r="K441" s="11">
        <f t="shared" si="4"/>
        <v>0.6133839019</v>
      </c>
      <c r="L441" s="11">
        <f t="shared" si="5"/>
        <v>0.7700545378</v>
      </c>
      <c r="M441" s="10">
        <v>0.9848270547</v>
      </c>
      <c r="N441" s="10">
        <v>0.9861867586</v>
      </c>
      <c r="O441" s="10">
        <v>0.984776166</v>
      </c>
      <c r="P441" s="11">
        <f t="shared" si="6"/>
        <v>0.0014105926</v>
      </c>
      <c r="Q441" s="11"/>
      <c r="R441" s="11">
        <f t="shared" si="7"/>
        <v>0.1432399208</v>
      </c>
      <c r="S441" s="9">
        <v>-7.69787985516956</v>
      </c>
      <c r="T441" s="9">
        <v>-7.77098001879687</v>
      </c>
      <c r="U441" s="10">
        <v>-7.72070538</v>
      </c>
      <c r="V441" s="11">
        <f t="shared" si="8"/>
        <v>0.0502746388</v>
      </c>
      <c r="W441" s="11">
        <f t="shared" si="9"/>
        <v>0.6511663938</v>
      </c>
      <c r="X441" s="10">
        <v>0.9848270547</v>
      </c>
      <c r="Y441" s="10">
        <v>0.9861867586</v>
      </c>
      <c r="Z441" s="10">
        <v>0.984776166</v>
      </c>
      <c r="AA441" s="11">
        <f t="shared" si="10"/>
        <v>0.0014105926</v>
      </c>
      <c r="AB441" s="11">
        <f t="shared" si="11"/>
        <v>0.1432399208</v>
      </c>
      <c r="AC441" s="9">
        <v>-7.69787985516957</v>
      </c>
      <c r="AD441" s="9">
        <v>-7.77098001879687</v>
      </c>
      <c r="AE441" s="10">
        <v>-7.72070538</v>
      </c>
      <c r="AF441" s="11">
        <f t="shared" si="12"/>
        <v>0.0502746388</v>
      </c>
      <c r="AG441" s="11">
        <f t="shared" si="13"/>
        <v>0.6511663938</v>
      </c>
      <c r="AH441" s="10">
        <v>0.1340911327</v>
      </c>
      <c r="AI441" s="10">
        <v>0.1352929837</v>
      </c>
      <c r="AJ441" s="10">
        <v>0.13448538</v>
      </c>
      <c r="AK441" s="12">
        <f t="shared" si="14"/>
        <v>0.0008076037</v>
      </c>
      <c r="AL441" s="12">
        <f t="shared" si="15"/>
        <v>0.6005141228</v>
      </c>
      <c r="AM441" s="9">
        <v>79.6686165085096</v>
      </c>
      <c r="AN441" s="9">
        <v>80.2679891019151</v>
      </c>
      <c r="AO441" s="10">
        <v>79.6546052</v>
      </c>
      <c r="AP441" s="11">
        <f t="shared" si="16"/>
        <v>0.6133839019</v>
      </c>
      <c r="AQ441" s="11">
        <f t="shared" si="17"/>
        <v>0.7700545378</v>
      </c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</row>
    <row r="442">
      <c r="A442" s="9">
        <v>218.990629460583</v>
      </c>
      <c r="B442" s="9">
        <v>0.1357093535</v>
      </c>
      <c r="C442" s="10">
        <v>0.1369273069</v>
      </c>
      <c r="D442" s="10">
        <v>0.136109112</v>
      </c>
      <c r="E442" s="11">
        <f t="shared" si="1"/>
        <v>0.0008181949</v>
      </c>
      <c r="F442" s="11">
        <f t="shared" si="2"/>
        <v>0.6011316127</v>
      </c>
      <c r="G442" s="11">
        <f t="shared" si="3"/>
        <v>0.08181949</v>
      </c>
      <c r="H442" s="9">
        <v>79.5938838351087</v>
      </c>
      <c r="I442" s="9">
        <v>80.1888430909853</v>
      </c>
      <c r="J442" s="10">
        <v>79.5794717</v>
      </c>
      <c r="K442" s="11">
        <f t="shared" si="4"/>
        <v>0.609371391</v>
      </c>
      <c r="L442" s="11">
        <f t="shared" si="5"/>
        <v>0.7657394275</v>
      </c>
      <c r="M442" s="10">
        <v>0.9845771979</v>
      </c>
      <c r="N442" s="10">
        <v>0.9859431441</v>
      </c>
      <c r="O442" s="10">
        <v>0.984524841</v>
      </c>
      <c r="P442" s="11">
        <f t="shared" si="6"/>
        <v>0.0014183031</v>
      </c>
      <c r="Q442" s="11"/>
      <c r="R442" s="11">
        <f t="shared" si="7"/>
        <v>0.1440596561</v>
      </c>
      <c r="S442" s="9">
        <v>-7.79147001970055</v>
      </c>
      <c r="T442" s="9">
        <v>-7.86551558267448</v>
      </c>
      <c r="U442" s="10">
        <v>-7.81461914</v>
      </c>
      <c r="V442" s="11">
        <f t="shared" si="8"/>
        <v>0.05089644267</v>
      </c>
      <c r="W442" s="11">
        <f t="shared" si="9"/>
        <v>0.6512978018</v>
      </c>
      <c r="X442" s="10">
        <v>0.9845771979</v>
      </c>
      <c r="Y442" s="10">
        <v>0.9859431441</v>
      </c>
      <c r="Z442" s="10">
        <v>0.984524841</v>
      </c>
      <c r="AA442" s="11">
        <f t="shared" si="10"/>
        <v>0.0014183031</v>
      </c>
      <c r="AB442" s="11">
        <f t="shared" si="11"/>
        <v>0.1440596561</v>
      </c>
      <c r="AC442" s="9">
        <v>-7.79147001970055</v>
      </c>
      <c r="AD442" s="9">
        <v>-7.86551558267449</v>
      </c>
      <c r="AE442" s="10">
        <v>-7.81461914</v>
      </c>
      <c r="AF442" s="11">
        <f t="shared" si="12"/>
        <v>0.05089644267</v>
      </c>
      <c r="AG442" s="11">
        <f t="shared" si="13"/>
        <v>0.6512978018</v>
      </c>
      <c r="AH442" s="10">
        <v>0.1357093535</v>
      </c>
      <c r="AI442" s="10">
        <v>0.1369273069</v>
      </c>
      <c r="AJ442" s="10">
        <v>0.136109112</v>
      </c>
      <c r="AK442" s="12">
        <f t="shared" si="14"/>
        <v>0.0008181949</v>
      </c>
      <c r="AL442" s="12">
        <f t="shared" si="15"/>
        <v>0.6011316127</v>
      </c>
      <c r="AM442" s="9">
        <v>79.5938838351087</v>
      </c>
      <c r="AN442" s="9">
        <v>80.1888430909855</v>
      </c>
      <c r="AO442" s="10">
        <v>79.5794717</v>
      </c>
      <c r="AP442" s="11">
        <f t="shared" si="16"/>
        <v>0.609371391</v>
      </c>
      <c r="AQ442" s="11">
        <f t="shared" si="17"/>
        <v>0.7657394275</v>
      </c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</row>
    <row r="443">
      <c r="A443" s="9">
        <v>221.689273853784</v>
      </c>
      <c r="B443" s="9">
        <v>0.1373464223</v>
      </c>
      <c r="C443" s="10">
        <v>0.1385806662</v>
      </c>
      <c r="D443" s="10">
        <v>0.13775176</v>
      </c>
      <c r="E443" s="11">
        <f t="shared" si="1"/>
        <v>0.0008289062</v>
      </c>
      <c r="F443" s="11">
        <f t="shared" si="2"/>
        <v>0.6017390994</v>
      </c>
      <c r="G443" s="11">
        <f t="shared" si="3"/>
        <v>0.08289062</v>
      </c>
      <c r="H443" s="9">
        <v>79.517890425247</v>
      </c>
      <c r="I443" s="9">
        <v>80.1084383906434</v>
      </c>
      <c r="J443" s="10">
        <v>79.5030741</v>
      </c>
      <c r="K443" s="11">
        <f t="shared" si="4"/>
        <v>0.6053642906</v>
      </c>
      <c r="L443" s="11">
        <f t="shared" si="5"/>
        <v>0.7614350734</v>
      </c>
      <c r="M443" s="10">
        <v>0.9843218899</v>
      </c>
      <c r="N443" s="10">
        <v>0.985694027</v>
      </c>
      <c r="O443" s="10">
        <v>0.984268029</v>
      </c>
      <c r="P443" s="11">
        <f t="shared" si="6"/>
        <v>0.001425998</v>
      </c>
      <c r="Q443" s="11"/>
      <c r="R443" s="11">
        <f t="shared" si="7"/>
        <v>0.1448790327</v>
      </c>
      <c r="S443" s="9">
        <v>-7.88617122778242</v>
      </c>
      <c r="T443" s="9">
        <v>-7.96117389480115</v>
      </c>
      <c r="U443" s="10">
        <v>-7.90964819</v>
      </c>
      <c r="V443" s="11">
        <f t="shared" si="8"/>
        <v>0.0515257048</v>
      </c>
      <c r="W443" s="11">
        <f t="shared" si="9"/>
        <v>0.6514285283</v>
      </c>
      <c r="X443" s="10">
        <v>0.9843218899</v>
      </c>
      <c r="Y443" s="10">
        <v>0.985694027</v>
      </c>
      <c r="Z443" s="10">
        <v>0.984268029</v>
      </c>
      <c r="AA443" s="11">
        <f t="shared" si="10"/>
        <v>0.001425998</v>
      </c>
      <c r="AB443" s="11">
        <f t="shared" si="11"/>
        <v>0.1448790327</v>
      </c>
      <c r="AC443" s="9">
        <v>-7.88617122778242</v>
      </c>
      <c r="AD443" s="9">
        <v>-7.96117389480114</v>
      </c>
      <c r="AE443" s="10">
        <v>-7.90964819</v>
      </c>
      <c r="AF443" s="11">
        <f t="shared" si="12"/>
        <v>0.0515257048</v>
      </c>
      <c r="AG443" s="11">
        <f t="shared" si="13"/>
        <v>0.6514285283</v>
      </c>
      <c r="AH443" s="10">
        <v>0.1373464223</v>
      </c>
      <c r="AI443" s="10">
        <v>0.1385806662</v>
      </c>
      <c r="AJ443" s="10">
        <v>0.13775176</v>
      </c>
      <c r="AK443" s="12">
        <f t="shared" si="14"/>
        <v>0.0008289062</v>
      </c>
      <c r="AL443" s="12">
        <f t="shared" si="15"/>
        <v>0.6017390994</v>
      </c>
      <c r="AM443" s="9">
        <v>79.517890425247</v>
      </c>
      <c r="AN443" s="9">
        <v>80.1084383906434</v>
      </c>
      <c r="AO443" s="10">
        <v>79.5030741</v>
      </c>
      <c r="AP443" s="11">
        <f t="shared" si="16"/>
        <v>0.6053642906</v>
      </c>
      <c r="AQ443" s="11">
        <f t="shared" si="17"/>
        <v>0.7614350734</v>
      </c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</row>
    <row r="444">
      <c r="A444" s="9">
        <v>224.42117392362698</v>
      </c>
      <c r="B444" s="9">
        <v>0.1390025328</v>
      </c>
      <c r="C444" s="10">
        <v>0.1402532571</v>
      </c>
      <c r="D444" s="10">
        <v>0.13941352</v>
      </c>
      <c r="E444" s="11">
        <f t="shared" si="1"/>
        <v>0.0008397371</v>
      </c>
      <c r="F444" s="11">
        <f t="shared" si="2"/>
        <v>0.6023354837</v>
      </c>
      <c r="G444" s="11">
        <f t="shared" si="3"/>
        <v>0.08397371</v>
      </c>
      <c r="H444" s="9">
        <v>79.4406253523543</v>
      </c>
      <c r="I444" s="9">
        <v>80.0267639748209</v>
      </c>
      <c r="J444" s="10">
        <v>79.4254012</v>
      </c>
      <c r="K444" s="11">
        <f t="shared" si="4"/>
        <v>0.6013627748</v>
      </c>
      <c r="L444" s="11">
        <f t="shared" si="5"/>
        <v>0.7571416269</v>
      </c>
      <c r="M444" s="10">
        <v>0.9840610064</v>
      </c>
      <c r="N444" s="10">
        <v>0.9854392806</v>
      </c>
      <c r="O444" s="10">
        <v>0.984005604</v>
      </c>
      <c r="P444" s="11">
        <f t="shared" si="6"/>
        <v>0.0014336766</v>
      </c>
      <c r="Q444" s="11"/>
      <c r="R444" s="11">
        <f t="shared" si="7"/>
        <v>0.1456980117</v>
      </c>
      <c r="S444" s="9">
        <v>-7.98199571308316</v>
      </c>
      <c r="T444" s="9">
        <v>-8.05796730585085</v>
      </c>
      <c r="U444" s="10">
        <v>-8.00580479</v>
      </c>
      <c r="V444" s="11">
        <f t="shared" si="8"/>
        <v>0.05216251585</v>
      </c>
      <c r="W444" s="11">
        <f t="shared" si="9"/>
        <v>0.651558678</v>
      </c>
      <c r="X444" s="10">
        <v>0.9840610064</v>
      </c>
      <c r="Y444" s="10">
        <v>0.9854392806</v>
      </c>
      <c r="Z444" s="10">
        <v>0.984005604</v>
      </c>
      <c r="AA444" s="11">
        <f t="shared" si="10"/>
        <v>0.0014336766</v>
      </c>
      <c r="AB444" s="11">
        <f t="shared" si="11"/>
        <v>0.1456980117</v>
      </c>
      <c r="AC444" s="9">
        <v>-7.98199571308316</v>
      </c>
      <c r="AD444" s="9">
        <v>-8.05796730585085</v>
      </c>
      <c r="AE444" s="10">
        <v>-8.00580479</v>
      </c>
      <c r="AF444" s="11">
        <f t="shared" si="12"/>
        <v>0.05216251585</v>
      </c>
      <c r="AG444" s="11">
        <f t="shared" si="13"/>
        <v>0.651558678</v>
      </c>
      <c r="AH444" s="10">
        <v>0.1390025328</v>
      </c>
      <c r="AI444" s="10">
        <v>0.1402532571</v>
      </c>
      <c r="AJ444" s="10">
        <v>0.13941352</v>
      </c>
      <c r="AK444" s="12">
        <f t="shared" si="14"/>
        <v>0.0008397371</v>
      </c>
      <c r="AL444" s="12">
        <f t="shared" si="15"/>
        <v>0.6023354837</v>
      </c>
      <c r="AM444" s="9">
        <v>79.4406253523543</v>
      </c>
      <c r="AN444" s="9">
        <v>80.0267639748212</v>
      </c>
      <c r="AO444" s="10">
        <v>79.4254012</v>
      </c>
      <c r="AP444" s="11">
        <f t="shared" si="16"/>
        <v>0.6013627748</v>
      </c>
      <c r="AQ444" s="11">
        <f t="shared" si="17"/>
        <v>0.7571416269</v>
      </c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</row>
    <row r="445">
      <c r="A445" s="9">
        <v>227.186739483287</v>
      </c>
      <c r="B445" s="9">
        <v>0.1406778801</v>
      </c>
      <c r="C445" s="10">
        <v>0.1419452758</v>
      </c>
      <c r="D445" s="10">
        <v>0.141094585</v>
      </c>
      <c r="E445" s="11">
        <f t="shared" si="1"/>
        <v>0.0008506908</v>
      </c>
      <c r="F445" s="11">
        <f t="shared" si="2"/>
        <v>0.6029223588</v>
      </c>
      <c r="G445" s="11">
        <f t="shared" si="3"/>
        <v>0.08506908</v>
      </c>
      <c r="H445" s="9">
        <v>79.3620775766938</v>
      </c>
      <c r="I445" s="9">
        <v>79.9438087032701</v>
      </c>
      <c r="J445" s="10">
        <v>79.3464421</v>
      </c>
      <c r="K445" s="11">
        <f t="shared" si="4"/>
        <v>0.5973666033</v>
      </c>
      <c r="L445" s="11">
        <f t="shared" si="5"/>
        <v>0.7528587136</v>
      </c>
      <c r="M445" s="10">
        <v>0.9837944205</v>
      </c>
      <c r="N445" s="10">
        <v>0.9851787756</v>
      </c>
      <c r="O445" s="10">
        <v>0.983737438</v>
      </c>
      <c r="P445" s="11">
        <f t="shared" si="6"/>
        <v>0.0014413376</v>
      </c>
      <c r="Q445" s="11"/>
      <c r="R445" s="11">
        <f t="shared" si="7"/>
        <v>0.1465164936</v>
      </c>
      <c r="S445" s="9">
        <v>-8.07895580931315</v>
      </c>
      <c r="T445" s="9">
        <v>-8.15590826647946</v>
      </c>
      <c r="U445" s="10">
        <v>-8.10310133</v>
      </c>
      <c r="V445" s="11">
        <f t="shared" si="8"/>
        <v>0.05280693648</v>
      </c>
      <c r="W445" s="11">
        <f t="shared" si="9"/>
        <v>0.651687969</v>
      </c>
      <c r="X445" s="10">
        <v>0.9837944205</v>
      </c>
      <c r="Y445" s="10">
        <v>0.9851787756</v>
      </c>
      <c r="Z445" s="10">
        <v>0.983737438</v>
      </c>
      <c r="AA445" s="11">
        <f t="shared" si="10"/>
        <v>0.0014413376</v>
      </c>
      <c r="AB445" s="11">
        <f t="shared" si="11"/>
        <v>0.1465164936</v>
      </c>
      <c r="AC445" s="9">
        <v>-8.07895580931315</v>
      </c>
      <c r="AD445" s="9">
        <v>-8.15590826647945</v>
      </c>
      <c r="AE445" s="10">
        <v>-8.10310133</v>
      </c>
      <c r="AF445" s="11">
        <f t="shared" si="12"/>
        <v>0.05280693648</v>
      </c>
      <c r="AG445" s="11">
        <f t="shared" si="13"/>
        <v>0.651687969</v>
      </c>
      <c r="AH445" s="10">
        <v>0.1406778801</v>
      </c>
      <c r="AI445" s="10">
        <v>0.1419452758</v>
      </c>
      <c r="AJ445" s="10">
        <v>0.141094585</v>
      </c>
      <c r="AK445" s="12">
        <f t="shared" si="14"/>
        <v>0.0008506908</v>
      </c>
      <c r="AL445" s="12">
        <f t="shared" si="15"/>
        <v>0.6029223588</v>
      </c>
      <c r="AM445" s="9">
        <v>79.3620775766937</v>
      </c>
      <c r="AN445" s="9">
        <v>79.9438087032703</v>
      </c>
      <c r="AO445" s="10">
        <v>79.3464421</v>
      </c>
      <c r="AP445" s="11">
        <f t="shared" si="16"/>
        <v>0.5973666033</v>
      </c>
      <c r="AQ445" s="11">
        <f t="shared" si="17"/>
        <v>0.7528587136</v>
      </c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</row>
    <row r="446">
      <c r="A446" s="9">
        <v>229.98638539611198</v>
      </c>
      <c r="B446" s="9">
        <v>0.1423726599</v>
      </c>
      <c r="C446" s="10">
        <v>0.1436569196</v>
      </c>
      <c r="D446" s="10">
        <v>0.142795154</v>
      </c>
      <c r="E446" s="11">
        <f t="shared" si="1"/>
        <v>0.0008617656</v>
      </c>
      <c r="F446" s="11">
        <f t="shared" si="2"/>
        <v>0.603497791</v>
      </c>
      <c r="G446" s="11">
        <f t="shared" si="3"/>
        <v>0.08617656</v>
      </c>
      <c r="H446" s="9">
        <v>79.2822359461912</v>
      </c>
      <c r="I446" s="9">
        <v>79.8595613221944</v>
      </c>
      <c r="J446" s="10">
        <v>79.2661855</v>
      </c>
      <c r="K446" s="11">
        <f t="shared" si="4"/>
        <v>0.5933758222</v>
      </c>
      <c r="L446" s="11">
        <f t="shared" si="5"/>
        <v>0.7485863215</v>
      </c>
      <c r="M446" s="10">
        <v>0.9835220024</v>
      </c>
      <c r="N446" s="10">
        <v>0.9849123796</v>
      </c>
      <c r="O446" s="10">
        <v>0.983463401</v>
      </c>
      <c r="P446" s="11">
        <f t="shared" si="6"/>
        <v>0.0014489786</v>
      </c>
      <c r="Q446" s="11"/>
      <c r="R446" s="11">
        <f t="shared" si="7"/>
        <v>0.1473342677</v>
      </c>
      <c r="S446" s="9">
        <v>-8.17706394972646</v>
      </c>
      <c r="T446" s="9">
        <v>-8.25500932675846</v>
      </c>
      <c r="U446" s="10">
        <v>-8.20155028</v>
      </c>
      <c r="V446" s="11">
        <f t="shared" si="8"/>
        <v>0.05345904676</v>
      </c>
      <c r="W446" s="11">
        <f t="shared" si="9"/>
        <v>0.6518163632</v>
      </c>
      <c r="X446" s="10">
        <v>0.9835220024</v>
      </c>
      <c r="Y446" s="10">
        <v>0.9849123796</v>
      </c>
      <c r="Z446" s="10">
        <v>0.983463401</v>
      </c>
      <c r="AA446" s="11">
        <f t="shared" si="10"/>
        <v>0.0014489786</v>
      </c>
      <c r="AB446" s="11">
        <f t="shared" si="11"/>
        <v>0.1473342677</v>
      </c>
      <c r="AC446" s="9">
        <v>-8.17706394972646</v>
      </c>
      <c r="AD446" s="9">
        <v>-8.25500932675846</v>
      </c>
      <c r="AE446" s="10">
        <v>-8.20155028</v>
      </c>
      <c r="AF446" s="11">
        <f t="shared" si="12"/>
        <v>0.05345904676</v>
      </c>
      <c r="AG446" s="11">
        <f t="shared" si="13"/>
        <v>0.6518163632</v>
      </c>
      <c r="AH446" s="10">
        <v>0.1423726599</v>
      </c>
      <c r="AI446" s="10">
        <v>0.1436569196</v>
      </c>
      <c r="AJ446" s="10">
        <v>0.142795154</v>
      </c>
      <c r="AK446" s="12">
        <f t="shared" si="14"/>
        <v>0.0008617656</v>
      </c>
      <c r="AL446" s="12">
        <f t="shared" si="15"/>
        <v>0.603497791</v>
      </c>
      <c r="AM446" s="9">
        <v>79.2822359461913</v>
      </c>
      <c r="AN446" s="9">
        <v>79.8595613221945</v>
      </c>
      <c r="AO446" s="10">
        <v>79.2661855</v>
      </c>
      <c r="AP446" s="11">
        <f t="shared" si="16"/>
        <v>0.5933758222</v>
      </c>
      <c r="AQ446" s="11">
        <f t="shared" si="17"/>
        <v>0.7485863215</v>
      </c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</row>
    <row r="447">
      <c r="A447" s="9">
        <v>232.820531637851</v>
      </c>
      <c r="B447" s="9">
        <v>0.1440870692</v>
      </c>
      <c r="C447" s="10">
        <v>0.1453883868</v>
      </c>
      <c r="D447" s="10">
        <v>0.144515423</v>
      </c>
      <c r="E447" s="11">
        <f t="shared" si="1"/>
        <v>0.0008729638</v>
      </c>
      <c r="F447" s="11">
        <f t="shared" si="2"/>
        <v>0.6040627235</v>
      </c>
      <c r="G447" s="11">
        <f t="shared" si="3"/>
        <v>0.08729638</v>
      </c>
      <c r="H447" s="9">
        <v>79.2010891969198</v>
      </c>
      <c r="I447" s="9">
        <v>79.7740104650596</v>
      </c>
      <c r="J447" s="10">
        <v>79.1846201</v>
      </c>
      <c r="K447" s="11">
        <f t="shared" si="4"/>
        <v>0.5893903651</v>
      </c>
      <c r="L447" s="11">
        <f t="shared" si="5"/>
        <v>0.7443242947</v>
      </c>
      <c r="M447" s="10">
        <v>0.9832436198</v>
      </c>
      <c r="N447" s="10">
        <v>0.9846399577</v>
      </c>
      <c r="O447" s="10">
        <v>0.98318336</v>
      </c>
      <c r="P447" s="11">
        <f t="shared" si="6"/>
        <v>0.0014565977</v>
      </c>
      <c r="Q447" s="11"/>
      <c r="R447" s="11">
        <f t="shared" si="7"/>
        <v>0.148151175</v>
      </c>
      <c r="S447" s="9">
        <v>-8.27633266655149</v>
      </c>
      <c r="T447" s="9">
        <v>-8.35528313554548</v>
      </c>
      <c r="U447" s="10">
        <v>-8.30116423</v>
      </c>
      <c r="V447" s="11">
        <f t="shared" si="8"/>
        <v>0.05411890555</v>
      </c>
      <c r="W447" s="11">
        <f t="shared" si="9"/>
        <v>0.6519435593</v>
      </c>
      <c r="X447" s="10">
        <v>0.9832436198</v>
      </c>
      <c r="Y447" s="10">
        <v>0.9846399577</v>
      </c>
      <c r="Z447" s="10">
        <v>0.98318336</v>
      </c>
      <c r="AA447" s="11">
        <f t="shared" si="10"/>
        <v>0.0014565977</v>
      </c>
      <c r="AB447" s="11">
        <f t="shared" si="11"/>
        <v>0.148151175</v>
      </c>
      <c r="AC447" s="9">
        <v>-8.27633266655149</v>
      </c>
      <c r="AD447" s="9">
        <v>-8.35528313554547</v>
      </c>
      <c r="AE447" s="10">
        <v>-8.30116423</v>
      </c>
      <c r="AF447" s="11">
        <f t="shared" si="12"/>
        <v>0.05411890555</v>
      </c>
      <c r="AG447" s="11">
        <f t="shared" si="13"/>
        <v>0.6519435593</v>
      </c>
      <c r="AH447" s="10">
        <v>0.1440870692</v>
      </c>
      <c r="AI447" s="10">
        <v>0.1453883868</v>
      </c>
      <c r="AJ447" s="10">
        <v>0.144515423</v>
      </c>
      <c r="AK447" s="12">
        <f t="shared" si="14"/>
        <v>0.0008729638</v>
      </c>
      <c r="AL447" s="12">
        <f t="shared" si="15"/>
        <v>0.6040627235</v>
      </c>
      <c r="AM447" s="9">
        <v>79.2010891969197</v>
      </c>
      <c r="AN447" s="9">
        <v>79.7740104650597</v>
      </c>
      <c r="AO447" s="10">
        <v>79.1846201</v>
      </c>
      <c r="AP447" s="11">
        <f t="shared" si="16"/>
        <v>0.5893903651</v>
      </c>
      <c r="AQ447" s="11">
        <f t="shared" si="17"/>
        <v>0.7443242947</v>
      </c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</row>
    <row r="448">
      <c r="A448" s="9">
        <v>235.68960335966</v>
      </c>
      <c r="B448" s="9">
        <v>0.1458213059</v>
      </c>
      <c r="C448" s="10">
        <v>0.1471398766</v>
      </c>
      <c r="D448" s="10">
        <v>0.146255591</v>
      </c>
      <c r="E448" s="11">
        <f t="shared" si="1"/>
        <v>0.0008842856</v>
      </c>
      <c r="F448" s="11">
        <f t="shared" si="2"/>
        <v>0.6046166126</v>
      </c>
      <c r="G448" s="11">
        <f t="shared" si="3"/>
        <v>0.08842856</v>
      </c>
      <c r="H448" s="9">
        <v>79.1186259540885</v>
      </c>
      <c r="I448" s="9">
        <v>79.6871446534927</v>
      </c>
      <c r="J448" s="10">
        <v>79.1017345</v>
      </c>
      <c r="K448" s="11">
        <f t="shared" si="4"/>
        <v>0.5854101535</v>
      </c>
      <c r="L448" s="11">
        <f t="shared" si="5"/>
        <v>0.7400724614</v>
      </c>
      <c r="M448" s="10">
        <v>0.9829591371</v>
      </c>
      <c r="N448" s="10">
        <v>0.9843613716</v>
      </c>
      <c r="O448" s="10">
        <v>0.982897178</v>
      </c>
      <c r="P448" s="11">
        <f t="shared" si="6"/>
        <v>0.0014641936</v>
      </c>
      <c r="Q448" s="11"/>
      <c r="R448" s="11">
        <f t="shared" si="7"/>
        <v>0.1489671181</v>
      </c>
      <c r="S448" s="9">
        <v>-8.37677459036562</v>
      </c>
      <c r="T448" s="9">
        <v>-8.45674243978734</v>
      </c>
      <c r="U448" s="10">
        <v>-8.40195585</v>
      </c>
      <c r="V448" s="11">
        <f t="shared" si="8"/>
        <v>0.05478658979</v>
      </c>
      <c r="W448" s="11">
        <f t="shared" si="9"/>
        <v>0.6520694796</v>
      </c>
      <c r="X448" s="10">
        <v>0.9829591371</v>
      </c>
      <c r="Y448" s="10">
        <v>0.9843613716</v>
      </c>
      <c r="Z448" s="10">
        <v>0.982897178</v>
      </c>
      <c r="AA448" s="11">
        <f t="shared" si="10"/>
        <v>0.0014641936</v>
      </c>
      <c r="AB448" s="11">
        <f t="shared" si="11"/>
        <v>0.1489671181</v>
      </c>
      <c r="AC448" s="9">
        <v>-8.37677459036563</v>
      </c>
      <c r="AD448" s="9">
        <v>-8.45674243978734</v>
      </c>
      <c r="AE448" s="10">
        <v>-8.40195585</v>
      </c>
      <c r="AF448" s="11">
        <f t="shared" si="12"/>
        <v>0.05478658979</v>
      </c>
      <c r="AG448" s="11">
        <f t="shared" si="13"/>
        <v>0.6520694796</v>
      </c>
      <c r="AH448" s="10">
        <v>0.1458213059</v>
      </c>
      <c r="AI448" s="10">
        <v>0.1471398766</v>
      </c>
      <c r="AJ448" s="10">
        <v>0.146255591</v>
      </c>
      <c r="AK448" s="12">
        <f t="shared" si="14"/>
        <v>0.0008842856</v>
      </c>
      <c r="AL448" s="12">
        <f t="shared" si="15"/>
        <v>0.6046166126</v>
      </c>
      <c r="AM448" s="9">
        <v>79.1186259540884</v>
      </c>
      <c r="AN448" s="9">
        <v>79.6871446534929</v>
      </c>
      <c r="AO448" s="10">
        <v>79.1017345</v>
      </c>
      <c r="AP448" s="11">
        <f t="shared" si="16"/>
        <v>0.5854101535</v>
      </c>
      <c r="AQ448" s="11">
        <f t="shared" si="17"/>
        <v>0.7400724614</v>
      </c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</row>
    <row r="449">
      <c r="A449" s="9">
        <v>238.594030951877</v>
      </c>
      <c r="B449" s="9">
        <v>0.1475755687</v>
      </c>
      <c r="C449" s="10">
        <v>0.1489115892</v>
      </c>
      <c r="D449" s="10">
        <v>0.148015856</v>
      </c>
      <c r="E449" s="11">
        <f t="shared" si="1"/>
        <v>0.0008957332</v>
      </c>
      <c r="F449" s="11">
        <f t="shared" si="2"/>
        <v>0.6051603012</v>
      </c>
      <c r="G449" s="11">
        <f t="shared" si="3"/>
        <v>0.08957332</v>
      </c>
      <c r="H449" s="9">
        <v>79.0348347326588</v>
      </c>
      <c r="I449" s="9">
        <v>79.5989522980931</v>
      </c>
      <c r="J449" s="10">
        <v>79.0175172</v>
      </c>
      <c r="K449" s="11">
        <f t="shared" si="4"/>
        <v>0.5814350981</v>
      </c>
      <c r="L449" s="11">
        <f t="shared" si="5"/>
        <v>0.7358306344</v>
      </c>
      <c r="M449" s="10">
        <v>0.9826684162</v>
      </c>
      <c r="N449" s="10">
        <v>0.9840764804</v>
      </c>
      <c r="O449" s="10">
        <v>0.982604715</v>
      </c>
      <c r="P449" s="11">
        <f t="shared" si="6"/>
        <v>0.0014717654</v>
      </c>
      <c r="Q449" s="11"/>
      <c r="R449" s="11">
        <f t="shared" si="7"/>
        <v>0.1497820413</v>
      </c>
      <c r="S449" s="9">
        <v>-8.47840244939266</v>
      </c>
      <c r="T449" s="9">
        <v>-8.55940008374873</v>
      </c>
      <c r="U449" s="10">
        <v>-8.50393791</v>
      </c>
      <c r="V449" s="11">
        <f t="shared" si="8"/>
        <v>0.05546217375</v>
      </c>
      <c r="W449" s="11">
        <f t="shared" si="9"/>
        <v>0.652194011</v>
      </c>
      <c r="X449" s="10">
        <v>0.9826684162</v>
      </c>
      <c r="Y449" s="10">
        <v>0.9840764804</v>
      </c>
      <c r="Z449" s="10">
        <v>0.982604715</v>
      </c>
      <c r="AA449" s="11">
        <f t="shared" si="10"/>
        <v>0.0014717654</v>
      </c>
      <c r="AB449" s="11">
        <f t="shared" si="11"/>
        <v>0.1497820413</v>
      </c>
      <c r="AC449" s="9">
        <v>-8.47840244939264</v>
      </c>
      <c r="AD449" s="9">
        <v>-8.55940008374873</v>
      </c>
      <c r="AE449" s="10">
        <v>-8.50393791</v>
      </c>
      <c r="AF449" s="11">
        <f t="shared" si="12"/>
        <v>0.05546217375</v>
      </c>
      <c r="AG449" s="11">
        <f t="shared" si="13"/>
        <v>0.652194011</v>
      </c>
      <c r="AH449" s="10">
        <v>0.1475755687</v>
      </c>
      <c r="AI449" s="10">
        <v>0.1489115892</v>
      </c>
      <c r="AJ449" s="10">
        <v>0.148015856</v>
      </c>
      <c r="AK449" s="12">
        <f t="shared" si="14"/>
        <v>0.0008957332</v>
      </c>
      <c r="AL449" s="12">
        <f t="shared" si="15"/>
        <v>0.6051603012</v>
      </c>
      <c r="AM449" s="9">
        <v>79.0348347326589</v>
      </c>
      <c r="AN449" s="9">
        <v>79.5989522980937</v>
      </c>
      <c r="AO449" s="10">
        <v>79.0175172</v>
      </c>
      <c r="AP449" s="11">
        <f t="shared" si="16"/>
        <v>0.5814350981</v>
      </c>
      <c r="AQ449" s="11">
        <f t="shared" si="17"/>
        <v>0.7358306344</v>
      </c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</row>
    <row r="450">
      <c r="A450" s="9">
        <v>241.534250108585</v>
      </c>
      <c r="B450" s="9">
        <v>0.1493500573</v>
      </c>
      <c r="C450" s="10">
        <v>0.1507037253</v>
      </c>
      <c r="D450" s="10">
        <v>0.14979642</v>
      </c>
      <c r="E450" s="11">
        <f t="shared" si="1"/>
        <v>0.0009073053</v>
      </c>
      <c r="F450" s="11">
        <f t="shared" si="2"/>
        <v>0.6056922455</v>
      </c>
      <c r="G450" s="11">
        <f t="shared" si="3"/>
        <v>0.09073053</v>
      </c>
      <c r="H450" s="9">
        <v>78.9497039383195</v>
      </c>
      <c r="I450" s="9">
        <v>79.5094216994668</v>
      </c>
      <c r="J450" s="10">
        <v>78.9319564</v>
      </c>
      <c r="K450" s="11">
        <f t="shared" si="4"/>
        <v>0.5774652995</v>
      </c>
      <c r="L450" s="11">
        <f t="shared" si="5"/>
        <v>0.7315988679</v>
      </c>
      <c r="M450" s="10">
        <v>0.9823713157</v>
      </c>
      <c r="N450" s="10">
        <v>0.9837851401</v>
      </c>
      <c r="O450" s="10">
        <v>0.98230583</v>
      </c>
      <c r="P450" s="11">
        <f t="shared" si="6"/>
        <v>0.0014793101</v>
      </c>
      <c r="Q450" s="11"/>
      <c r="R450" s="11">
        <f t="shared" si="7"/>
        <v>0.1505956755</v>
      </c>
      <c r="S450" s="9">
        <v>-8.58122906873628</v>
      </c>
      <c r="T450" s="9">
        <v>-8.66326900817099</v>
      </c>
      <c r="U450" s="10">
        <v>-8.60712328</v>
      </c>
      <c r="V450" s="11">
        <f t="shared" si="8"/>
        <v>0.05614572817</v>
      </c>
      <c r="W450" s="11">
        <f t="shared" si="9"/>
        <v>0.6523169977</v>
      </c>
      <c r="X450" s="10">
        <v>0.9823713157</v>
      </c>
      <c r="Y450" s="10">
        <v>0.9837851401</v>
      </c>
      <c r="Z450" s="10">
        <v>0.98230583</v>
      </c>
      <c r="AA450" s="11">
        <f t="shared" si="10"/>
        <v>0.0014793101</v>
      </c>
      <c r="AB450" s="11">
        <f t="shared" si="11"/>
        <v>0.1505956755</v>
      </c>
      <c r="AC450" s="9">
        <v>-8.58122906873629</v>
      </c>
      <c r="AD450" s="9">
        <v>-8.66326900817099</v>
      </c>
      <c r="AE450" s="10">
        <v>-8.60712328</v>
      </c>
      <c r="AF450" s="11">
        <f t="shared" si="12"/>
        <v>0.05614572817</v>
      </c>
      <c r="AG450" s="11">
        <f t="shared" si="13"/>
        <v>0.6523169977</v>
      </c>
      <c r="AH450" s="10">
        <v>0.1493500573</v>
      </c>
      <c r="AI450" s="10">
        <v>0.1507037253</v>
      </c>
      <c r="AJ450" s="10">
        <v>0.14979642</v>
      </c>
      <c r="AK450" s="12">
        <f t="shared" si="14"/>
        <v>0.0009073053</v>
      </c>
      <c r="AL450" s="12">
        <f t="shared" si="15"/>
        <v>0.6056922455</v>
      </c>
      <c r="AM450" s="9">
        <v>78.9497039383194</v>
      </c>
      <c r="AN450" s="9">
        <v>79.5094216994668</v>
      </c>
      <c r="AO450" s="10">
        <v>78.9319564</v>
      </c>
      <c r="AP450" s="11">
        <f t="shared" si="16"/>
        <v>0.5774652995</v>
      </c>
      <c r="AQ450" s="11">
        <f t="shared" si="17"/>
        <v>0.7315988679</v>
      </c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</row>
    <row r="451">
      <c r="A451" s="9">
        <v>244.51070189297</v>
      </c>
      <c r="B451" s="9">
        <v>0.151144972</v>
      </c>
      <c r="C451" s="10">
        <v>0.1525164869</v>
      </c>
      <c r="D451" s="10">
        <v>0.151597484</v>
      </c>
      <c r="E451" s="11">
        <f t="shared" si="1"/>
        <v>0.0009190029</v>
      </c>
      <c r="F451" s="11">
        <f t="shared" si="2"/>
        <v>0.6062125015</v>
      </c>
      <c r="G451" s="11">
        <f t="shared" si="3"/>
        <v>0.09190029</v>
      </c>
      <c r="H451" s="9">
        <v>78.8632218684793</v>
      </c>
      <c r="I451" s="9">
        <v>79.4185410493912</v>
      </c>
      <c r="J451" s="10">
        <v>78.8450404</v>
      </c>
      <c r="K451" s="11">
        <f t="shared" si="4"/>
        <v>0.5735006494</v>
      </c>
      <c r="L451" s="11">
        <f t="shared" si="5"/>
        <v>0.7273769491</v>
      </c>
      <c r="M451" s="10">
        <v>0.9820676913</v>
      </c>
      <c r="N451" s="10">
        <v>0.9834872033</v>
      </c>
      <c r="O451" s="10">
        <v>0.982000377</v>
      </c>
      <c r="P451" s="11">
        <f t="shared" si="6"/>
        <v>0.0014868263</v>
      </c>
      <c r="Q451" s="11"/>
      <c r="R451" s="11">
        <f t="shared" si="7"/>
        <v>0.1514079154</v>
      </c>
      <c r="S451" s="9">
        <v>-8.68526736953967</v>
      </c>
      <c r="T451" s="9">
        <v>-8.76836224935606</v>
      </c>
      <c r="U451" s="10">
        <v>-8.71152493</v>
      </c>
      <c r="V451" s="11">
        <f t="shared" si="8"/>
        <v>0.05683731936</v>
      </c>
      <c r="W451" s="11">
        <f t="shared" si="9"/>
        <v>0.6524382334</v>
      </c>
      <c r="X451" s="10">
        <v>0.9820676913</v>
      </c>
      <c r="Y451" s="10">
        <v>0.9834872033</v>
      </c>
      <c r="Z451" s="10">
        <v>0.982000377</v>
      </c>
      <c r="AA451" s="11">
        <f t="shared" si="10"/>
        <v>0.0014868263</v>
      </c>
      <c r="AB451" s="11">
        <f t="shared" si="11"/>
        <v>0.1514079154</v>
      </c>
      <c r="AC451" s="9">
        <v>-8.68526736953967</v>
      </c>
      <c r="AD451" s="9">
        <v>-8.76836224935606</v>
      </c>
      <c r="AE451" s="10">
        <v>-8.71152493</v>
      </c>
      <c r="AF451" s="11">
        <f t="shared" si="12"/>
        <v>0.05683731936</v>
      </c>
      <c r="AG451" s="11">
        <f t="shared" si="13"/>
        <v>0.6524382334</v>
      </c>
      <c r="AH451" s="10">
        <v>0.151144972</v>
      </c>
      <c r="AI451" s="10">
        <v>0.1525164869</v>
      </c>
      <c r="AJ451" s="10">
        <v>0.151597484</v>
      </c>
      <c r="AK451" s="12">
        <f t="shared" si="14"/>
        <v>0.0009190029</v>
      </c>
      <c r="AL451" s="12">
        <f t="shared" si="15"/>
        <v>0.6062125015</v>
      </c>
      <c r="AM451" s="9">
        <v>78.8632218684793</v>
      </c>
      <c r="AN451" s="9">
        <v>79.4185410493916</v>
      </c>
      <c r="AO451" s="10">
        <v>78.8450404</v>
      </c>
      <c r="AP451" s="11">
        <f t="shared" si="16"/>
        <v>0.5735006494</v>
      </c>
      <c r="AQ451" s="11">
        <f t="shared" si="17"/>
        <v>0.7273769491</v>
      </c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</row>
    <row r="452">
      <c r="A452" s="9">
        <v>247.523832803486</v>
      </c>
      <c r="B452" s="9">
        <v>0.1529605143</v>
      </c>
      <c r="C452" s="10">
        <v>0.1543500763</v>
      </c>
      <c r="D452" s="10">
        <v>0.153419248</v>
      </c>
      <c r="E452" s="11">
        <f t="shared" si="1"/>
        <v>0.0009308283</v>
      </c>
      <c r="F452" s="11">
        <f t="shared" si="2"/>
        <v>0.6067219805</v>
      </c>
      <c r="G452" s="11">
        <f t="shared" si="3"/>
        <v>0.09308283</v>
      </c>
      <c r="H452" s="9">
        <v>78.7753767132419</v>
      </c>
      <c r="I452" s="9">
        <v>79.326298431726</v>
      </c>
      <c r="J452" s="10">
        <v>78.7567574</v>
      </c>
      <c r="K452" s="11">
        <f t="shared" si="4"/>
        <v>0.5695410317</v>
      </c>
      <c r="L452" s="11">
        <f t="shared" si="5"/>
        <v>0.7231646535</v>
      </c>
      <c r="M452" s="10">
        <v>0.9817573957</v>
      </c>
      <c r="N452" s="10">
        <v>0.98318252</v>
      </c>
      <c r="O452" s="10">
        <v>0.981688208</v>
      </c>
      <c r="P452" s="11">
        <f t="shared" si="6"/>
        <v>0.001494312</v>
      </c>
      <c r="Q452" s="11"/>
      <c r="R452" s="11">
        <f t="shared" si="7"/>
        <v>0.1522185953</v>
      </c>
      <c r="S452" s="9">
        <v>-8.79053036806733</v>
      </c>
      <c r="T452" s="9">
        <v>-8.87469293816372</v>
      </c>
      <c r="U452" s="10">
        <v>-8.81715593</v>
      </c>
      <c r="V452" s="11">
        <f t="shared" si="8"/>
        <v>0.05753700816</v>
      </c>
      <c r="W452" s="11">
        <f t="shared" si="9"/>
        <v>0.652557453</v>
      </c>
      <c r="X452" s="10">
        <v>0.9817573957</v>
      </c>
      <c r="Y452" s="10">
        <v>0.98318252</v>
      </c>
      <c r="Z452" s="10">
        <v>0.981688208</v>
      </c>
      <c r="AA452" s="11">
        <f t="shared" si="10"/>
        <v>0.001494312</v>
      </c>
      <c r="AB452" s="11">
        <f t="shared" si="11"/>
        <v>0.1522185953</v>
      </c>
      <c r="AC452" s="9">
        <v>-8.79053036806733</v>
      </c>
      <c r="AD452" s="9">
        <v>-8.87469293816373</v>
      </c>
      <c r="AE452" s="10">
        <v>-8.81715593</v>
      </c>
      <c r="AF452" s="11">
        <f t="shared" si="12"/>
        <v>0.05753700816</v>
      </c>
      <c r="AG452" s="11">
        <f t="shared" si="13"/>
        <v>0.652557453</v>
      </c>
      <c r="AH452" s="10">
        <v>0.1529605143</v>
      </c>
      <c r="AI452" s="10">
        <v>0.1543500763</v>
      </c>
      <c r="AJ452" s="10">
        <v>0.153419248</v>
      </c>
      <c r="AK452" s="12">
        <f t="shared" si="14"/>
        <v>0.0009308283</v>
      </c>
      <c r="AL452" s="12">
        <f t="shared" si="15"/>
        <v>0.6067219805</v>
      </c>
      <c r="AM452" s="9">
        <v>78.7753767132418</v>
      </c>
      <c r="AN452" s="9">
        <v>79.3262984317262</v>
      </c>
      <c r="AO452" s="10">
        <v>78.7567574</v>
      </c>
      <c r="AP452" s="11">
        <f t="shared" si="16"/>
        <v>0.5695410317</v>
      </c>
      <c r="AQ452" s="11">
        <f t="shared" si="17"/>
        <v>0.7231646535</v>
      </c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</row>
    <row r="453">
      <c r="A453" s="9">
        <v>250.57409484083502</v>
      </c>
      <c r="B453" s="9">
        <v>0.1547968861</v>
      </c>
      <c r="C453" s="10">
        <v>0.1562046967</v>
      </c>
      <c r="D453" s="10">
        <v>0.155261916</v>
      </c>
      <c r="E453" s="11">
        <f t="shared" si="1"/>
        <v>0.0009427807</v>
      </c>
      <c r="F453" s="11">
        <f t="shared" si="2"/>
        <v>0.6072195451</v>
      </c>
      <c r="G453" s="11">
        <f t="shared" si="3"/>
        <v>0.09427807</v>
      </c>
      <c r="H453" s="9">
        <v>78.6861565565567</v>
      </c>
      <c r="I453" s="9">
        <v>79.232681823893</v>
      </c>
      <c r="J453" s="10">
        <v>78.6670954</v>
      </c>
      <c r="K453" s="11">
        <f t="shared" si="4"/>
        <v>0.5655864239</v>
      </c>
      <c r="L453" s="11">
        <f t="shared" si="5"/>
        <v>0.7189618747</v>
      </c>
      <c r="M453" s="10">
        <v>0.9814402782</v>
      </c>
      <c r="N453" s="10">
        <v>0.9828709364</v>
      </c>
      <c r="O453" s="10">
        <v>0.981369171</v>
      </c>
      <c r="P453" s="11">
        <f t="shared" si="6"/>
        <v>0.0015017654</v>
      </c>
      <c r="Q453" s="11"/>
      <c r="R453" s="11">
        <f t="shared" si="7"/>
        <v>0.1530275705</v>
      </c>
      <c r="S453" s="9">
        <v>-8.89703117471099</v>
      </c>
      <c r="T453" s="9">
        <v>-8.9822742989389</v>
      </c>
      <c r="U453" s="10">
        <v>-8.92402943</v>
      </c>
      <c r="V453" s="11">
        <f t="shared" si="8"/>
        <v>0.05824486894</v>
      </c>
      <c r="W453" s="11">
        <f t="shared" si="9"/>
        <v>0.6526745502</v>
      </c>
      <c r="X453" s="10">
        <v>0.9814402782</v>
      </c>
      <c r="Y453" s="10">
        <v>0.9828709364</v>
      </c>
      <c r="Z453" s="10">
        <v>0.981369171</v>
      </c>
      <c r="AA453" s="11">
        <f t="shared" si="10"/>
        <v>0.0015017654</v>
      </c>
      <c r="AB453" s="11">
        <f t="shared" si="11"/>
        <v>0.1530275705</v>
      </c>
      <c r="AC453" s="9">
        <v>-8.89703117471099</v>
      </c>
      <c r="AD453" s="9">
        <v>-8.9822742989389</v>
      </c>
      <c r="AE453" s="10">
        <v>-8.92402943</v>
      </c>
      <c r="AF453" s="11">
        <f t="shared" si="12"/>
        <v>0.05824486894</v>
      </c>
      <c r="AG453" s="11">
        <f t="shared" si="13"/>
        <v>0.6526745502</v>
      </c>
      <c r="AH453" s="10">
        <v>0.1547968861</v>
      </c>
      <c r="AI453" s="10">
        <v>0.1562046967</v>
      </c>
      <c r="AJ453" s="10">
        <v>0.155261916</v>
      </c>
      <c r="AK453" s="12">
        <f t="shared" si="14"/>
        <v>0.0009427807</v>
      </c>
      <c r="AL453" s="12">
        <f t="shared" si="15"/>
        <v>0.6072195451</v>
      </c>
      <c r="AM453" s="9">
        <v>78.6861565565569</v>
      </c>
      <c r="AN453" s="9">
        <v>79.2326818238932</v>
      </c>
      <c r="AO453" s="10">
        <v>78.6670954</v>
      </c>
      <c r="AP453" s="11">
        <f t="shared" si="16"/>
        <v>0.5655864239</v>
      </c>
      <c r="AQ453" s="11">
        <f t="shared" si="17"/>
        <v>0.7189618747</v>
      </c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</row>
    <row r="454">
      <c r="A454" s="9">
        <v>253.66194557576998</v>
      </c>
      <c r="B454" s="9">
        <v>0.1566542901</v>
      </c>
      <c r="C454" s="10">
        <v>0.1580805521</v>
      </c>
      <c r="D454" s="10">
        <v>0.157125691</v>
      </c>
      <c r="E454" s="11">
        <f t="shared" si="1"/>
        <v>0.0009548611</v>
      </c>
      <c r="F454" s="11">
        <f t="shared" si="2"/>
        <v>0.607705267</v>
      </c>
      <c r="G454" s="11">
        <f t="shared" si="3"/>
        <v>0.09548611</v>
      </c>
      <c r="H454" s="9">
        <v>78.5955493773724</v>
      </c>
      <c r="I454" s="9">
        <v>79.1376790979665</v>
      </c>
      <c r="J454" s="10">
        <v>78.5760424</v>
      </c>
      <c r="K454" s="11">
        <f t="shared" si="4"/>
        <v>0.561636698</v>
      </c>
      <c r="L454" s="11">
        <f t="shared" si="5"/>
        <v>0.7147683706</v>
      </c>
      <c r="M454" s="10">
        <v>0.9811161853</v>
      </c>
      <c r="N454" s="10">
        <v>0.9825522958</v>
      </c>
      <c r="O454" s="10">
        <v>0.981043112</v>
      </c>
      <c r="P454" s="11">
        <f t="shared" si="6"/>
        <v>0.0015091838</v>
      </c>
      <c r="Q454" s="11"/>
      <c r="R454" s="11">
        <f t="shared" si="7"/>
        <v>0.1538346054</v>
      </c>
      <c r="S454" s="9">
        <v>-9.00478299291219</v>
      </c>
      <c r="T454" s="9">
        <v>-9.09111964834251</v>
      </c>
      <c r="U454" s="10">
        <v>-9.03215867</v>
      </c>
      <c r="V454" s="11">
        <f t="shared" si="8"/>
        <v>0.05896097834</v>
      </c>
      <c r="W454" s="11">
        <f t="shared" si="9"/>
        <v>0.6527894438</v>
      </c>
      <c r="X454" s="10">
        <v>0.9811161853</v>
      </c>
      <c r="Y454" s="10">
        <v>0.9825522958</v>
      </c>
      <c r="Z454" s="10">
        <v>0.981043112</v>
      </c>
      <c r="AA454" s="11">
        <f t="shared" si="10"/>
        <v>0.0015091838</v>
      </c>
      <c r="AB454" s="11">
        <f t="shared" si="11"/>
        <v>0.1538346054</v>
      </c>
      <c r="AC454" s="9">
        <v>-9.00478299291219</v>
      </c>
      <c r="AD454" s="9">
        <v>-9.09111964834251</v>
      </c>
      <c r="AE454" s="10">
        <v>-9.03215867</v>
      </c>
      <c r="AF454" s="11">
        <f t="shared" si="12"/>
        <v>0.05896097834</v>
      </c>
      <c r="AG454" s="11">
        <f t="shared" si="13"/>
        <v>0.6527894438</v>
      </c>
      <c r="AH454" s="10">
        <v>0.1566542901</v>
      </c>
      <c r="AI454" s="10">
        <v>0.1580805521</v>
      </c>
      <c r="AJ454" s="10">
        <v>0.157125691</v>
      </c>
      <c r="AK454" s="12">
        <f t="shared" si="14"/>
        <v>0.0009548611</v>
      </c>
      <c r="AL454" s="12">
        <f t="shared" si="15"/>
        <v>0.607705267</v>
      </c>
      <c r="AM454" s="9">
        <v>78.5955493773724</v>
      </c>
      <c r="AN454" s="9">
        <v>79.1376790979668</v>
      </c>
      <c r="AO454" s="10">
        <v>78.5760424</v>
      </c>
      <c r="AP454" s="11">
        <f t="shared" si="16"/>
        <v>0.561636698</v>
      </c>
      <c r="AQ454" s="11">
        <f t="shared" si="17"/>
        <v>0.7147683706</v>
      </c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</row>
    <row r="455">
      <c r="A455" s="9">
        <v>256.787848217735</v>
      </c>
      <c r="B455" s="9">
        <v>0.1585329296</v>
      </c>
      <c r="C455" s="10">
        <v>0.1599778469</v>
      </c>
      <c r="D455" s="10">
        <v>0.159010776</v>
      </c>
      <c r="E455" s="11">
        <f t="shared" si="1"/>
        <v>0.0009670709</v>
      </c>
      <c r="F455" s="11">
        <f t="shared" si="2"/>
        <v>0.6081794733</v>
      </c>
      <c r="G455" s="11">
        <f t="shared" si="3"/>
        <v>0.09670709</v>
      </c>
      <c r="H455" s="9">
        <v>78.5035430509489</v>
      </c>
      <c r="I455" s="9">
        <v>79.0412780222002</v>
      </c>
      <c r="J455" s="10">
        <v>78.4835861</v>
      </c>
      <c r="K455" s="11">
        <f t="shared" si="4"/>
        <v>0.5576919222</v>
      </c>
      <c r="L455" s="11">
        <f t="shared" si="5"/>
        <v>0.7105841488</v>
      </c>
      <c r="M455" s="10">
        <v>0.9807849599</v>
      </c>
      <c r="N455" s="10">
        <v>0.9822264381</v>
      </c>
      <c r="O455" s="10">
        <v>0.980709872</v>
      </c>
      <c r="P455" s="11">
        <f t="shared" si="6"/>
        <v>0.0015165661</v>
      </c>
      <c r="Q455" s="11"/>
      <c r="R455" s="11">
        <f t="shared" si="7"/>
        <v>0.1546396282</v>
      </c>
      <c r="S455" s="9">
        <v>-9.1137991180032</v>
      </c>
      <c r="T455" s="9">
        <v>-9.20124239410356</v>
      </c>
      <c r="U455" s="10">
        <v>-9.141557</v>
      </c>
      <c r="V455" s="11">
        <f t="shared" si="8"/>
        <v>0.0596853941</v>
      </c>
      <c r="W455" s="11">
        <f t="shared" si="9"/>
        <v>0.6529018427</v>
      </c>
      <c r="X455" s="10">
        <v>0.9807849599</v>
      </c>
      <c r="Y455" s="10">
        <v>0.9822264381</v>
      </c>
      <c r="Z455" s="10">
        <v>0.980709872</v>
      </c>
      <c r="AA455" s="11">
        <f t="shared" si="10"/>
        <v>0.0015165661</v>
      </c>
      <c r="AB455" s="11">
        <f t="shared" si="11"/>
        <v>0.1546396282</v>
      </c>
      <c r="AC455" s="9">
        <v>-9.11379911800321</v>
      </c>
      <c r="AD455" s="9">
        <v>-9.20124239410356</v>
      </c>
      <c r="AE455" s="10">
        <v>-9.141557</v>
      </c>
      <c r="AF455" s="11">
        <f t="shared" si="12"/>
        <v>0.0596853941</v>
      </c>
      <c r="AG455" s="11">
        <f t="shared" si="13"/>
        <v>0.6529018427</v>
      </c>
      <c r="AH455" s="10">
        <v>0.1585329296</v>
      </c>
      <c r="AI455" s="10">
        <v>0.1599778469</v>
      </c>
      <c r="AJ455" s="10">
        <v>0.159010776</v>
      </c>
      <c r="AK455" s="12">
        <f t="shared" si="14"/>
        <v>0.0009670709</v>
      </c>
      <c r="AL455" s="12">
        <f t="shared" si="15"/>
        <v>0.6081794733</v>
      </c>
      <c r="AM455" s="9">
        <v>78.5035430509488</v>
      </c>
      <c r="AN455" s="9">
        <v>79.0412780222003</v>
      </c>
      <c r="AO455" s="10">
        <v>78.4835861</v>
      </c>
      <c r="AP455" s="11">
        <f t="shared" si="16"/>
        <v>0.5576919222</v>
      </c>
      <c r="AQ455" s="11">
        <f t="shared" si="17"/>
        <v>0.7105841488</v>
      </c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</row>
    <row r="456">
      <c r="A456" s="9">
        <v>259.95227168435497</v>
      </c>
      <c r="B456" s="9">
        <v>0.1604330087</v>
      </c>
      <c r="C456" s="10">
        <v>0.161896786</v>
      </c>
      <c r="D456" s="10">
        <v>0.160917376</v>
      </c>
      <c r="E456" s="11">
        <f t="shared" si="1"/>
        <v>0.00097941</v>
      </c>
      <c r="F456" s="11">
        <f t="shared" si="2"/>
        <v>0.6086415428</v>
      </c>
      <c r="G456" s="11">
        <f t="shared" si="3"/>
        <v>0.097941</v>
      </c>
      <c r="H456" s="9">
        <v>78.4101253502331</v>
      </c>
      <c r="I456" s="9">
        <v>78.9434662624142</v>
      </c>
      <c r="J456" s="10">
        <v>78.3897142</v>
      </c>
      <c r="K456" s="11">
        <f t="shared" si="4"/>
        <v>0.5537520624</v>
      </c>
      <c r="L456" s="11">
        <f t="shared" si="5"/>
        <v>0.7064090845</v>
      </c>
      <c r="M456" s="10">
        <v>0.9804464417</v>
      </c>
      <c r="N456" s="10">
        <v>0.9818931999</v>
      </c>
      <c r="O456" s="10">
        <v>0.98036929</v>
      </c>
      <c r="P456" s="11">
        <f t="shared" si="6"/>
        <v>0.0015239099</v>
      </c>
      <c r="Q456" s="11"/>
      <c r="R456" s="11">
        <f t="shared" si="7"/>
        <v>0.1554424354</v>
      </c>
      <c r="S456" s="9">
        <v>-9.22409293595978</v>
      </c>
      <c r="T456" s="9">
        <v>-9.31265603367446</v>
      </c>
      <c r="U456" s="10">
        <v>-9.25223784</v>
      </c>
      <c r="V456" s="11">
        <f t="shared" si="8"/>
        <v>0.06041819367</v>
      </c>
      <c r="W456" s="11">
        <f t="shared" si="9"/>
        <v>0.6530116791</v>
      </c>
      <c r="X456" s="10">
        <v>0.9804464417</v>
      </c>
      <c r="Y456" s="10">
        <v>0.9818931999</v>
      </c>
      <c r="Z456" s="10">
        <v>0.98036929</v>
      </c>
      <c r="AA456" s="11">
        <f t="shared" si="10"/>
        <v>0.0015239099</v>
      </c>
      <c r="AB456" s="11">
        <f t="shared" si="11"/>
        <v>0.1554424354</v>
      </c>
      <c r="AC456" s="9">
        <v>-9.22409293595977</v>
      </c>
      <c r="AD456" s="9">
        <v>-9.31265603367446</v>
      </c>
      <c r="AE456" s="10">
        <v>-9.25223784</v>
      </c>
      <c r="AF456" s="11">
        <f t="shared" si="12"/>
        <v>0.06041819367</v>
      </c>
      <c r="AG456" s="11">
        <f t="shared" si="13"/>
        <v>0.6530116791</v>
      </c>
      <c r="AH456" s="10">
        <v>0.1604330087</v>
      </c>
      <c r="AI456" s="10">
        <v>0.161896786</v>
      </c>
      <c r="AJ456" s="10">
        <v>0.160917376</v>
      </c>
      <c r="AK456" s="12">
        <f t="shared" si="14"/>
        <v>0.00097941</v>
      </c>
      <c r="AL456" s="12">
        <f t="shared" si="15"/>
        <v>0.6086415428</v>
      </c>
      <c r="AM456" s="9">
        <v>78.410125350233</v>
      </c>
      <c r="AN456" s="9">
        <v>78.9434662624142</v>
      </c>
      <c r="AO456" s="10">
        <v>78.3897142</v>
      </c>
      <c r="AP456" s="11">
        <f t="shared" si="16"/>
        <v>0.5537520624</v>
      </c>
      <c r="AQ456" s="11">
        <f t="shared" si="17"/>
        <v>0.7064090845</v>
      </c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</row>
    <row r="457">
      <c r="A457" s="9">
        <v>263.155690671774</v>
      </c>
      <c r="B457" s="9">
        <v>0.1623547318</v>
      </c>
      <c r="C457" s="10">
        <v>0.1638375749</v>
      </c>
      <c r="D457" s="10">
        <v>0.162845697</v>
      </c>
      <c r="E457" s="11">
        <f t="shared" si="1"/>
        <v>0.0009918779</v>
      </c>
      <c r="F457" s="11">
        <f t="shared" si="2"/>
        <v>0.6090906412</v>
      </c>
      <c r="G457" s="11">
        <f t="shared" si="3"/>
        <v>0.09918779</v>
      </c>
      <c r="H457" s="9">
        <v>78.3152839472225</v>
      </c>
      <c r="I457" s="9">
        <v>78.8442313836477</v>
      </c>
      <c r="J457" s="10">
        <v>78.2944145</v>
      </c>
      <c r="K457" s="11">
        <f t="shared" si="4"/>
        <v>0.5498168836</v>
      </c>
      <c r="L457" s="11">
        <f t="shared" si="5"/>
        <v>0.7022427936</v>
      </c>
      <c r="M457" s="10">
        <v>0.9801004671</v>
      </c>
      <c r="N457" s="10">
        <v>0.9815524142</v>
      </c>
      <c r="O457" s="10">
        <v>0.980021201</v>
      </c>
      <c r="P457" s="11">
        <f t="shared" si="6"/>
        <v>0.0015312132</v>
      </c>
      <c r="Q457" s="11"/>
      <c r="R457" s="11">
        <f t="shared" si="7"/>
        <v>0.1562428648</v>
      </c>
      <c r="S457" s="9">
        <v>-9.33567792206181</v>
      </c>
      <c r="T457" s="9">
        <v>-9.42537415279693</v>
      </c>
      <c r="U457" s="10">
        <v>-9.36421473</v>
      </c>
      <c r="V457" s="11">
        <f t="shared" si="8"/>
        <v>0.0611594228</v>
      </c>
      <c r="W457" s="11">
        <f t="shared" si="9"/>
        <v>0.6531185429</v>
      </c>
      <c r="X457" s="10">
        <v>0.9801004671</v>
      </c>
      <c r="Y457" s="10">
        <v>0.9815524142</v>
      </c>
      <c r="Z457" s="10">
        <v>0.980021201</v>
      </c>
      <c r="AA457" s="11">
        <f t="shared" si="10"/>
        <v>0.0015312132</v>
      </c>
      <c r="AB457" s="11">
        <f t="shared" si="11"/>
        <v>0.1562428648</v>
      </c>
      <c r="AC457" s="9">
        <v>-9.33567792206182</v>
      </c>
      <c r="AD457" s="9">
        <v>-9.42537415279694</v>
      </c>
      <c r="AE457" s="10">
        <v>-9.36421473</v>
      </c>
      <c r="AF457" s="11">
        <f t="shared" si="12"/>
        <v>0.0611594228</v>
      </c>
      <c r="AG457" s="11">
        <f t="shared" si="13"/>
        <v>0.6531185429</v>
      </c>
      <c r="AH457" s="10">
        <v>0.1623547318</v>
      </c>
      <c r="AI457" s="10">
        <v>0.1638375749</v>
      </c>
      <c r="AJ457" s="10">
        <v>0.162845697</v>
      </c>
      <c r="AK457" s="12">
        <f t="shared" si="14"/>
        <v>0.0009918779</v>
      </c>
      <c r="AL457" s="12">
        <f t="shared" si="15"/>
        <v>0.6090906412</v>
      </c>
      <c r="AM457" s="9">
        <v>78.3152839472224</v>
      </c>
      <c r="AN457" s="9">
        <v>78.8442313836478</v>
      </c>
      <c r="AO457" s="10">
        <v>78.2944145</v>
      </c>
      <c r="AP457" s="11">
        <f t="shared" si="16"/>
        <v>0.5498168836</v>
      </c>
      <c r="AQ457" s="11">
        <f t="shared" si="17"/>
        <v>0.7022427936</v>
      </c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</row>
    <row r="458">
      <c r="A458" s="9">
        <v>266.398585725866</v>
      </c>
      <c r="B458" s="9">
        <v>0.1642983037</v>
      </c>
      <c r="C458" s="10">
        <v>0.1658004196</v>
      </c>
      <c r="D458" s="10">
        <v>0.164795943</v>
      </c>
      <c r="E458" s="11">
        <f t="shared" si="1"/>
        <v>0.0010044766</v>
      </c>
      <c r="F458" s="11">
        <f t="shared" si="2"/>
        <v>0.6095275052</v>
      </c>
      <c r="G458" s="11">
        <f t="shared" si="3"/>
        <v>0.10044766</v>
      </c>
      <c r="H458" s="9">
        <v>78.2190064146009</v>
      </c>
      <c r="I458" s="9">
        <v>78.7435608517213</v>
      </c>
      <c r="J458" s="10">
        <v>78.1976743</v>
      </c>
      <c r="K458" s="11">
        <f t="shared" si="4"/>
        <v>0.5458865517</v>
      </c>
      <c r="L458" s="11">
        <f t="shared" si="5"/>
        <v>0.6980854055</v>
      </c>
      <c r="M458" s="10">
        <v>0.9797468691</v>
      </c>
      <c r="N458" s="10">
        <v>0.9812039107</v>
      </c>
      <c r="O458" s="10">
        <v>0.979665437</v>
      </c>
      <c r="P458" s="11">
        <f t="shared" si="6"/>
        <v>0.0015384737</v>
      </c>
      <c r="Q458" s="11"/>
      <c r="R458" s="11">
        <f t="shared" si="7"/>
        <v>0.1570407245</v>
      </c>
      <c r="S458" s="9">
        <v>-9.44856763946496</v>
      </c>
      <c r="T458" s="9">
        <v>-9.53941042396588</v>
      </c>
      <c r="U458" s="10">
        <v>-9.47750126</v>
      </c>
      <c r="V458" s="11">
        <f t="shared" si="8"/>
        <v>0.06190916397</v>
      </c>
      <c r="W458" s="11">
        <f t="shared" si="9"/>
        <v>0.6532224293</v>
      </c>
      <c r="X458" s="10">
        <v>0.9797468691</v>
      </c>
      <c r="Y458" s="10">
        <v>0.9812039107</v>
      </c>
      <c r="Z458" s="10">
        <v>0.979665437</v>
      </c>
      <c r="AA458" s="11">
        <f t="shared" si="10"/>
        <v>0.0015384737</v>
      </c>
      <c r="AB458" s="11">
        <f t="shared" si="11"/>
        <v>0.1570407245</v>
      </c>
      <c r="AC458" s="9">
        <v>-9.44856763946496</v>
      </c>
      <c r="AD458" s="9">
        <v>-9.53941042396589</v>
      </c>
      <c r="AE458" s="10">
        <v>-9.47750126</v>
      </c>
      <c r="AF458" s="11">
        <f t="shared" si="12"/>
        <v>0.06190916397</v>
      </c>
      <c r="AG458" s="11">
        <f t="shared" si="13"/>
        <v>0.6532224293</v>
      </c>
      <c r="AH458" s="10">
        <v>0.1642983037</v>
      </c>
      <c r="AI458" s="10">
        <v>0.1658004196</v>
      </c>
      <c r="AJ458" s="10">
        <v>0.164795943</v>
      </c>
      <c r="AK458" s="12">
        <f t="shared" si="14"/>
        <v>0.0010044766</v>
      </c>
      <c r="AL458" s="12">
        <f t="shared" si="15"/>
        <v>0.6095275052</v>
      </c>
      <c r="AM458" s="9">
        <v>78.2190064146009</v>
      </c>
      <c r="AN458" s="9">
        <v>78.7435608517212</v>
      </c>
      <c r="AO458" s="10">
        <v>78.1976743</v>
      </c>
      <c r="AP458" s="11">
        <f t="shared" si="16"/>
        <v>0.5458865517</v>
      </c>
      <c r="AQ458" s="11">
        <f t="shared" si="17"/>
        <v>0.6980854055</v>
      </c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</row>
    <row r="459">
      <c r="A459" s="9">
        <v>269.68144331432404</v>
      </c>
      <c r="B459" s="9">
        <v>0.1662639301</v>
      </c>
      <c r="C459" s="10">
        <v>0.1677855264</v>
      </c>
      <c r="D459" s="10">
        <v>0.16676832</v>
      </c>
      <c r="E459" s="11">
        <f t="shared" si="1"/>
        <v>0.0010172064</v>
      </c>
      <c r="F459" s="11">
        <f t="shared" si="2"/>
        <v>0.6099518182</v>
      </c>
      <c r="G459" s="11">
        <f t="shared" si="3"/>
        <v>0.10172064</v>
      </c>
      <c r="H459" s="9">
        <v>78.1212802273225</v>
      </c>
      <c r="I459" s="9">
        <v>78.6414420351205</v>
      </c>
      <c r="J459" s="10">
        <v>78.0994812</v>
      </c>
      <c r="K459" s="11">
        <f t="shared" si="4"/>
        <v>0.5419608351</v>
      </c>
      <c r="L459" s="11">
        <f t="shared" si="5"/>
        <v>0.6939365368</v>
      </c>
      <c r="M459" s="10">
        <v>0.979385477</v>
      </c>
      <c r="N459" s="10">
        <v>0.9808475154</v>
      </c>
      <c r="O459" s="10">
        <v>0.979301826</v>
      </c>
      <c r="P459" s="11">
        <f t="shared" si="6"/>
        <v>0.0015456894</v>
      </c>
      <c r="Q459" s="11"/>
      <c r="R459" s="11">
        <f t="shared" si="7"/>
        <v>0.157835854</v>
      </c>
      <c r="S459" s="9">
        <v>-9.56277573767242</v>
      </c>
      <c r="T459" s="9">
        <v>-9.65477860479896</v>
      </c>
      <c r="U459" s="10">
        <v>-9.59211114</v>
      </c>
      <c r="V459" s="11">
        <f t="shared" si="8"/>
        <v>0.0626674648</v>
      </c>
      <c r="W459" s="11">
        <f t="shared" si="9"/>
        <v>0.6533229639</v>
      </c>
      <c r="X459" s="10">
        <v>0.979385477</v>
      </c>
      <c r="Y459" s="10">
        <v>0.9808475154</v>
      </c>
      <c r="Z459" s="10">
        <v>0.979301826</v>
      </c>
      <c r="AA459" s="11">
        <f t="shared" si="10"/>
        <v>0.0015456894</v>
      </c>
      <c r="AB459" s="11">
        <f t="shared" si="11"/>
        <v>0.157835854</v>
      </c>
      <c r="AC459" s="9">
        <v>-9.56277573767242</v>
      </c>
      <c r="AD459" s="9">
        <v>-9.65477860479897</v>
      </c>
      <c r="AE459" s="10">
        <v>-9.59211114</v>
      </c>
      <c r="AF459" s="11">
        <f t="shared" si="12"/>
        <v>0.0626674648</v>
      </c>
      <c r="AG459" s="11">
        <f t="shared" si="13"/>
        <v>0.6533229639</v>
      </c>
      <c r="AH459" s="10">
        <v>0.1662639301</v>
      </c>
      <c r="AI459" s="10">
        <v>0.1677855264</v>
      </c>
      <c r="AJ459" s="10">
        <v>0.16676832</v>
      </c>
      <c r="AK459" s="12">
        <f t="shared" si="14"/>
        <v>0.0010172064</v>
      </c>
      <c r="AL459" s="12">
        <f t="shared" si="15"/>
        <v>0.6099518182</v>
      </c>
      <c r="AM459" s="9">
        <v>78.1212802273224</v>
      </c>
      <c r="AN459" s="9">
        <v>78.6414420351204</v>
      </c>
      <c r="AO459" s="10">
        <v>78.0994812</v>
      </c>
      <c r="AP459" s="11">
        <f t="shared" si="16"/>
        <v>0.5419608351</v>
      </c>
      <c r="AQ459" s="11">
        <f t="shared" si="17"/>
        <v>0.6939365368</v>
      </c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</row>
    <row r="460">
      <c r="A460" s="9">
        <v>273.00475589963</v>
      </c>
      <c r="B460" s="9">
        <v>0.1682518164</v>
      </c>
      <c r="C460" s="10">
        <v>0.1697931019</v>
      </c>
      <c r="D460" s="10">
        <v>0.168763035</v>
      </c>
      <c r="E460" s="11">
        <f t="shared" si="1"/>
        <v>0.0010300669</v>
      </c>
      <c r="F460" s="11">
        <f t="shared" si="2"/>
        <v>0.6103628677</v>
      </c>
      <c r="G460" s="11">
        <f t="shared" si="3"/>
        <v>0.10300669</v>
      </c>
      <c r="H460" s="9">
        <v>78.0220927643749</v>
      </c>
      <c r="I460" s="9">
        <v>78.5378622067764</v>
      </c>
      <c r="J460" s="10">
        <v>77.9998225</v>
      </c>
      <c r="K460" s="11">
        <f t="shared" si="4"/>
        <v>0.5380397068</v>
      </c>
      <c r="L460" s="11">
        <f t="shared" si="5"/>
        <v>0.6897960656</v>
      </c>
      <c r="M460" s="10">
        <v>0.9790161169</v>
      </c>
      <c r="N460" s="10">
        <v>0.9804830507</v>
      </c>
      <c r="O460" s="10">
        <v>0.978930193</v>
      </c>
      <c r="P460" s="11">
        <f t="shared" si="6"/>
        <v>0.0015528577</v>
      </c>
      <c r="Q460" s="11"/>
      <c r="R460" s="11">
        <f t="shared" si="7"/>
        <v>0.158628032</v>
      </c>
      <c r="S460" s="9">
        <v>-9.67831595090909</v>
      </c>
      <c r="T460" s="9">
        <v>-9.77149253629626</v>
      </c>
      <c r="U460" s="10">
        <v>-9.70805813</v>
      </c>
      <c r="V460" s="11">
        <f t="shared" si="8"/>
        <v>0.0634344063</v>
      </c>
      <c r="W460" s="11">
        <f t="shared" si="9"/>
        <v>0.6534201325</v>
      </c>
      <c r="X460" s="10">
        <v>0.9790161169</v>
      </c>
      <c r="Y460" s="10">
        <v>0.9804830507</v>
      </c>
      <c r="Z460" s="10">
        <v>0.978930193</v>
      </c>
      <c r="AA460" s="11">
        <f t="shared" si="10"/>
        <v>0.0015528577</v>
      </c>
      <c r="AB460" s="11">
        <f t="shared" si="11"/>
        <v>0.158628032</v>
      </c>
      <c r="AC460" s="9">
        <v>-9.67831595090909</v>
      </c>
      <c r="AD460" s="9">
        <v>-9.77149253629626</v>
      </c>
      <c r="AE460" s="10">
        <v>-9.70805813</v>
      </c>
      <c r="AF460" s="11">
        <f t="shared" si="12"/>
        <v>0.0634344063</v>
      </c>
      <c r="AG460" s="11">
        <f t="shared" si="13"/>
        <v>0.6534201325</v>
      </c>
      <c r="AH460" s="10">
        <v>0.1682518164</v>
      </c>
      <c r="AI460" s="10">
        <v>0.1697931019</v>
      </c>
      <c r="AJ460" s="10">
        <v>0.168763035</v>
      </c>
      <c r="AK460" s="12">
        <f t="shared" si="14"/>
        <v>0.0010300669</v>
      </c>
      <c r="AL460" s="12">
        <f t="shared" si="15"/>
        <v>0.6103628677</v>
      </c>
      <c r="AM460" s="9">
        <v>78.0220927643752</v>
      </c>
      <c r="AN460" s="9">
        <v>78.5378622067766</v>
      </c>
      <c r="AO460" s="10">
        <v>77.9998225</v>
      </c>
      <c r="AP460" s="11">
        <f t="shared" si="16"/>
        <v>0.5380397068</v>
      </c>
      <c r="AQ460" s="11">
        <f t="shared" si="17"/>
        <v>0.6897960656</v>
      </c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</row>
    <row r="461">
      <c r="A461" s="9">
        <v>276.369022012936</v>
      </c>
      <c r="B461" s="9">
        <v>0.1702621688</v>
      </c>
      <c r="C461" s="10">
        <v>0.1718233527</v>
      </c>
      <c r="D461" s="10">
        <v>0.170780293</v>
      </c>
      <c r="E461" s="11">
        <f t="shared" si="1"/>
        <v>0.0010430597</v>
      </c>
      <c r="F461" s="11">
        <f t="shared" si="2"/>
        <v>0.6107611608</v>
      </c>
      <c r="G461" s="11">
        <f t="shared" si="3"/>
        <v>0.10430597</v>
      </c>
      <c r="H461" s="9">
        <v>77.9214313105552</v>
      </c>
      <c r="I461" s="9">
        <v>78.432808546061</v>
      </c>
      <c r="J461" s="10">
        <v>77.8986853</v>
      </c>
      <c r="K461" s="11">
        <f t="shared" si="4"/>
        <v>0.5341232461</v>
      </c>
      <c r="L461" s="11">
        <f t="shared" si="5"/>
        <v>0.6856640058</v>
      </c>
      <c r="M461" s="10">
        <v>0.9786386111</v>
      </c>
      <c r="N461" s="10">
        <v>0.9801103354</v>
      </c>
      <c r="O461" s="10">
        <v>0.978550359</v>
      </c>
      <c r="P461" s="11">
        <f t="shared" si="6"/>
        <v>0.0015599764</v>
      </c>
      <c r="Q461" s="11"/>
      <c r="R461" s="11">
        <f t="shared" si="7"/>
        <v>0.1594170791</v>
      </c>
      <c r="S461" s="9">
        <v>-9.79520209639026</v>
      </c>
      <c r="T461" s="9">
        <v>-9.88956614099627</v>
      </c>
      <c r="U461" s="10">
        <v>-9.82535611</v>
      </c>
      <c r="V461" s="11">
        <f t="shared" si="8"/>
        <v>0.064210031</v>
      </c>
      <c r="W461" s="11">
        <f t="shared" si="9"/>
        <v>0.6535135244</v>
      </c>
      <c r="X461" s="10">
        <v>0.9786386111</v>
      </c>
      <c r="Y461" s="10">
        <v>0.9801103354</v>
      </c>
      <c r="Z461" s="10">
        <v>0.978550359</v>
      </c>
      <c r="AA461" s="11">
        <f t="shared" si="10"/>
        <v>0.0015599764</v>
      </c>
      <c r="AB461" s="11">
        <f t="shared" si="11"/>
        <v>0.1594170791</v>
      </c>
      <c r="AC461" s="9">
        <v>-9.79520209639026</v>
      </c>
      <c r="AD461" s="9">
        <v>-9.88956614099627</v>
      </c>
      <c r="AE461" s="10">
        <v>-9.82535611</v>
      </c>
      <c r="AF461" s="11">
        <f t="shared" si="12"/>
        <v>0.064210031</v>
      </c>
      <c r="AG461" s="11">
        <f t="shared" si="13"/>
        <v>0.6535135244</v>
      </c>
      <c r="AH461" s="10">
        <v>0.1702621688</v>
      </c>
      <c r="AI461" s="10">
        <v>0.1718233527</v>
      </c>
      <c r="AJ461" s="10">
        <v>0.170780293</v>
      </c>
      <c r="AK461" s="12">
        <f t="shared" si="14"/>
        <v>0.0010430597</v>
      </c>
      <c r="AL461" s="12">
        <f t="shared" si="15"/>
        <v>0.6107611608</v>
      </c>
      <c r="AM461" s="9">
        <v>77.9214313105552</v>
      </c>
      <c r="AN461" s="9">
        <v>78.4328085460612</v>
      </c>
      <c r="AO461" s="10">
        <v>77.8986853</v>
      </c>
      <c r="AP461" s="11">
        <f t="shared" si="16"/>
        <v>0.5341232461</v>
      </c>
      <c r="AQ461" s="11">
        <f t="shared" si="17"/>
        <v>0.6856640058</v>
      </c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</row>
    <row r="462">
      <c r="A462" s="9">
        <v>279.774746328843</v>
      </c>
      <c r="B462" s="9">
        <v>0.1722951936</v>
      </c>
      <c r="C462" s="10">
        <v>0.173876486</v>
      </c>
      <c r="D462" s="10">
        <v>0.172820302</v>
      </c>
      <c r="E462" s="11">
        <f t="shared" si="1"/>
        <v>0.001056184</v>
      </c>
      <c r="F462" s="11">
        <f t="shared" si="2"/>
        <v>0.61114579</v>
      </c>
      <c r="G462" s="11">
        <f t="shared" si="3"/>
        <v>0.1056184</v>
      </c>
      <c r="H462" s="9">
        <v>77.8192830584924</v>
      </c>
      <c r="I462" s="9">
        <v>78.3262681408552</v>
      </c>
      <c r="J462" s="10">
        <v>77.7960569</v>
      </c>
      <c r="K462" s="11">
        <f t="shared" si="4"/>
        <v>0.5302112409</v>
      </c>
      <c r="L462" s="11">
        <f t="shared" si="5"/>
        <v>0.6815399931</v>
      </c>
      <c r="M462" s="10">
        <v>0.9782527783</v>
      </c>
      <c r="N462" s="10">
        <v>0.9797291847</v>
      </c>
      <c r="O462" s="10">
        <v>0.978162142</v>
      </c>
      <c r="P462" s="11">
        <f t="shared" si="6"/>
        <v>0.0015670427</v>
      </c>
      <c r="Q462" s="11"/>
      <c r="R462" s="11">
        <f t="shared" si="7"/>
        <v>0.160202755</v>
      </c>
      <c r="S462" s="9">
        <v>-9.9134480724881</v>
      </c>
      <c r="T462" s="9">
        <v>-10.0090134210198</v>
      </c>
      <c r="U462" s="10">
        <v>-9.94401901</v>
      </c>
      <c r="V462" s="11">
        <f t="shared" si="8"/>
        <v>0.06499441102</v>
      </c>
      <c r="W462" s="11">
        <f t="shared" si="9"/>
        <v>0.6536030447</v>
      </c>
      <c r="X462" s="10">
        <v>0.9782527783</v>
      </c>
      <c r="Y462" s="10">
        <v>0.9797291847</v>
      </c>
      <c r="Z462" s="10">
        <v>0.978162142</v>
      </c>
      <c r="AA462" s="11">
        <f t="shared" si="10"/>
        <v>0.0015670427</v>
      </c>
      <c r="AB462" s="11">
        <f t="shared" si="11"/>
        <v>0.160202755</v>
      </c>
      <c r="AC462" s="9">
        <v>-9.9134480724881</v>
      </c>
      <c r="AD462" s="9">
        <v>-10.0090134210198</v>
      </c>
      <c r="AE462" s="10">
        <v>-9.94401901</v>
      </c>
      <c r="AF462" s="11">
        <f t="shared" si="12"/>
        <v>0.06499441102</v>
      </c>
      <c r="AG462" s="11">
        <f t="shared" si="13"/>
        <v>0.6536030447</v>
      </c>
      <c r="AH462" s="10">
        <v>0.1722951936</v>
      </c>
      <c r="AI462" s="10">
        <v>0.173876486</v>
      </c>
      <c r="AJ462" s="10">
        <v>0.172820302</v>
      </c>
      <c r="AK462" s="12">
        <f t="shared" si="14"/>
        <v>0.001056184</v>
      </c>
      <c r="AL462" s="12">
        <f t="shared" si="15"/>
        <v>0.61114579</v>
      </c>
      <c r="AM462" s="9">
        <v>77.8192830584924</v>
      </c>
      <c r="AN462" s="9">
        <v>78.3262681408552</v>
      </c>
      <c r="AO462" s="10">
        <v>77.7960569</v>
      </c>
      <c r="AP462" s="11">
        <f t="shared" si="16"/>
        <v>0.5302112409</v>
      </c>
      <c r="AQ462" s="11">
        <f t="shared" si="17"/>
        <v>0.6815399931</v>
      </c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</row>
    <row r="463">
      <c r="A463" s="9">
        <v>283.222439741111</v>
      </c>
      <c r="B463" s="9">
        <v>0.174351097</v>
      </c>
      <c r="C463" s="10">
        <v>0.1759527088</v>
      </c>
      <c r="D463" s="10">
        <v>0.174883268</v>
      </c>
      <c r="E463" s="11">
        <f t="shared" si="1"/>
        <v>0.0010694408</v>
      </c>
      <c r="F463" s="11">
        <f t="shared" si="2"/>
        <v>0.6115169348</v>
      </c>
      <c r="G463" s="11">
        <f t="shared" si="3"/>
        <v>0.10694408</v>
      </c>
      <c r="H463" s="9">
        <v>77.7156351106513</v>
      </c>
      <c r="I463" s="9">
        <v>78.2182279897975</v>
      </c>
      <c r="J463" s="10">
        <v>77.6919242</v>
      </c>
      <c r="K463" s="11">
        <f t="shared" si="4"/>
        <v>0.5263037898</v>
      </c>
      <c r="L463" s="11">
        <f t="shared" si="5"/>
        <v>0.6774240633</v>
      </c>
      <c r="M463" s="10">
        <v>0.9778584334</v>
      </c>
      <c r="N463" s="10">
        <v>0.9793394098</v>
      </c>
      <c r="O463" s="10">
        <v>0.977765356</v>
      </c>
      <c r="P463" s="11">
        <f t="shared" si="6"/>
        <v>0.0015740538</v>
      </c>
      <c r="Q463" s="11"/>
      <c r="R463" s="11">
        <f t="shared" si="7"/>
        <v>0.1609848202</v>
      </c>
      <c r="S463" s="9">
        <v>-10.0330678567847</v>
      </c>
      <c r="T463" s="9">
        <v>-10.1298484560015</v>
      </c>
      <c r="U463" s="10">
        <v>-10.0640608</v>
      </c>
      <c r="V463" s="11">
        <f t="shared" si="8"/>
        <v>0.065787656</v>
      </c>
      <c r="W463" s="11">
        <f t="shared" si="9"/>
        <v>0.6536889761</v>
      </c>
      <c r="X463" s="10">
        <v>0.9778584334</v>
      </c>
      <c r="Y463" s="10">
        <v>0.9793394098</v>
      </c>
      <c r="Z463" s="10">
        <v>0.977765356</v>
      </c>
      <c r="AA463" s="11">
        <f t="shared" si="10"/>
        <v>0.0015740538</v>
      </c>
      <c r="AB463" s="11">
        <f t="shared" si="11"/>
        <v>0.1609848202</v>
      </c>
      <c r="AC463" s="9">
        <v>-10.0330678567847</v>
      </c>
      <c r="AD463" s="9">
        <v>-10.1298484560015</v>
      </c>
      <c r="AE463" s="10">
        <v>-10.0640608</v>
      </c>
      <c r="AF463" s="11">
        <f t="shared" si="12"/>
        <v>0.065787656</v>
      </c>
      <c r="AG463" s="11">
        <f t="shared" si="13"/>
        <v>0.6536889761</v>
      </c>
      <c r="AH463" s="10">
        <v>0.174351097</v>
      </c>
      <c r="AI463" s="10">
        <v>0.1759527088</v>
      </c>
      <c r="AJ463" s="10">
        <v>0.174883268</v>
      </c>
      <c r="AK463" s="12">
        <f t="shared" si="14"/>
        <v>0.0010694408</v>
      </c>
      <c r="AL463" s="12">
        <f t="shared" si="15"/>
        <v>0.6115169348</v>
      </c>
      <c r="AM463" s="9">
        <v>77.7156351106511</v>
      </c>
      <c r="AN463" s="9">
        <v>78.2182279897974</v>
      </c>
      <c r="AO463" s="10">
        <v>77.6919242</v>
      </c>
      <c r="AP463" s="11">
        <f t="shared" si="16"/>
        <v>0.5263037898</v>
      </c>
      <c r="AQ463" s="11">
        <f t="shared" si="17"/>
        <v>0.6774240633</v>
      </c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</row>
    <row r="464">
      <c r="A464" s="9">
        <v>286.712619439295</v>
      </c>
      <c r="B464" s="9">
        <v>0.1764300855</v>
      </c>
      <c r="C464" s="10">
        <v>0.178052228</v>
      </c>
      <c r="D464" s="10">
        <v>0.176969398</v>
      </c>
      <c r="E464" s="11">
        <f t="shared" si="1"/>
        <v>0.00108283</v>
      </c>
      <c r="F464" s="11">
        <f t="shared" si="2"/>
        <v>0.6118741501</v>
      </c>
      <c r="G464" s="11">
        <f t="shared" si="3"/>
        <v>0.108283</v>
      </c>
      <c r="H464" s="9">
        <v>77.6104744814924</v>
      </c>
      <c r="I464" s="9">
        <v>78.1086750045305</v>
      </c>
      <c r="J464" s="10">
        <v>77.5862744</v>
      </c>
      <c r="K464" s="11">
        <f t="shared" si="4"/>
        <v>0.5224006045</v>
      </c>
      <c r="L464" s="11">
        <f t="shared" si="5"/>
        <v>0.6733157489</v>
      </c>
      <c r="M464" s="10">
        <v>0.9774553878</v>
      </c>
      <c r="N464" s="10">
        <v>0.9789408182</v>
      </c>
      <c r="O464" s="10">
        <v>0.977359809</v>
      </c>
      <c r="P464" s="11">
        <f t="shared" si="6"/>
        <v>0.0015810092</v>
      </c>
      <c r="Q464" s="11"/>
      <c r="R464" s="11">
        <f t="shared" si="7"/>
        <v>0.1617632714</v>
      </c>
      <c r="S464" s="9">
        <v>-10.1540755040129</v>
      </c>
      <c r="T464" s="9">
        <v>-10.2520854009003</v>
      </c>
      <c r="U464" s="10">
        <v>-10.1854957</v>
      </c>
      <c r="V464" s="11">
        <f t="shared" si="8"/>
        <v>0.0665897009</v>
      </c>
      <c r="W464" s="11">
        <f t="shared" si="9"/>
        <v>0.6537698592</v>
      </c>
      <c r="X464" s="10">
        <v>0.9774553878</v>
      </c>
      <c r="Y464" s="10">
        <v>0.9789408182</v>
      </c>
      <c r="Z464" s="10">
        <v>0.977359809</v>
      </c>
      <c r="AA464" s="11">
        <f t="shared" si="10"/>
        <v>0.0015810092</v>
      </c>
      <c r="AB464" s="11">
        <f t="shared" si="11"/>
        <v>0.1617632714</v>
      </c>
      <c r="AC464" s="9">
        <v>-10.1540755040129</v>
      </c>
      <c r="AD464" s="9">
        <v>-10.2520854009003</v>
      </c>
      <c r="AE464" s="10">
        <v>-10.1854957</v>
      </c>
      <c r="AF464" s="11">
        <f t="shared" si="12"/>
        <v>0.0665897009</v>
      </c>
      <c r="AG464" s="11">
        <f t="shared" si="13"/>
        <v>0.6537698592</v>
      </c>
      <c r="AH464" s="10">
        <v>0.1764300855</v>
      </c>
      <c r="AI464" s="10">
        <v>0.178052228</v>
      </c>
      <c r="AJ464" s="10">
        <v>0.176969398</v>
      </c>
      <c r="AK464" s="12">
        <f t="shared" si="14"/>
        <v>0.00108283</v>
      </c>
      <c r="AL464" s="12">
        <f t="shared" si="15"/>
        <v>0.6118741501</v>
      </c>
      <c r="AM464" s="9">
        <v>77.6104744814924</v>
      </c>
      <c r="AN464" s="9">
        <v>78.1086750045305</v>
      </c>
      <c r="AO464" s="10">
        <v>77.5862744</v>
      </c>
      <c r="AP464" s="11">
        <f t="shared" si="16"/>
        <v>0.5224006045</v>
      </c>
      <c r="AQ464" s="11">
        <f t="shared" si="17"/>
        <v>0.6733157489</v>
      </c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</row>
    <row r="465">
      <c r="A465" s="9">
        <v>290.24580898633496</v>
      </c>
      <c r="B465" s="9">
        <v>0.1785323657</v>
      </c>
      <c r="C465" s="10">
        <v>0.1801752507</v>
      </c>
      <c r="D465" s="10">
        <v>0.179078899</v>
      </c>
      <c r="E465" s="11">
        <f t="shared" si="1"/>
        <v>0.0010963517</v>
      </c>
      <c r="F465" s="11">
        <f t="shared" si="2"/>
        <v>0.6122171323</v>
      </c>
      <c r="G465" s="11">
        <f t="shared" si="3"/>
        <v>0.10963517</v>
      </c>
      <c r="H465" s="9">
        <v>77.5037880997444</v>
      </c>
      <c r="I465" s="9">
        <v>77.9975960121533</v>
      </c>
      <c r="J465" s="10">
        <v>77.4790941</v>
      </c>
      <c r="K465" s="11">
        <f t="shared" si="4"/>
        <v>0.5185019122</v>
      </c>
      <c r="L465" s="11">
        <f t="shared" si="5"/>
        <v>0.6692152485</v>
      </c>
      <c r="M465" s="10">
        <v>0.9770434488</v>
      </c>
      <c r="N465" s="10">
        <v>0.9785332135</v>
      </c>
      <c r="O465" s="10">
        <v>0.976945309</v>
      </c>
      <c r="P465" s="11">
        <f t="shared" si="6"/>
        <v>0.0015879045</v>
      </c>
      <c r="Q465" s="11"/>
      <c r="R465" s="11">
        <f t="shared" si="7"/>
        <v>0.1625377066</v>
      </c>
      <c r="S465" s="9">
        <v>-10.2764851438803</v>
      </c>
      <c r="T465" s="9">
        <v>-10.3757384836901</v>
      </c>
      <c r="U465" s="10">
        <v>-10.3083378</v>
      </c>
      <c r="V465" s="11">
        <f t="shared" si="8"/>
        <v>0.06740068369</v>
      </c>
      <c r="W465" s="11">
        <f t="shared" si="9"/>
        <v>0.6538462844</v>
      </c>
      <c r="X465" s="10">
        <v>0.9770434488</v>
      </c>
      <c r="Y465" s="10">
        <v>0.9785332135</v>
      </c>
      <c r="Z465" s="10">
        <v>0.976945309</v>
      </c>
      <c r="AA465" s="11">
        <f t="shared" si="10"/>
        <v>0.0015879045</v>
      </c>
      <c r="AB465" s="11">
        <f t="shared" si="11"/>
        <v>0.1625377066</v>
      </c>
      <c r="AC465" s="9">
        <v>-10.2764851438803</v>
      </c>
      <c r="AD465" s="9">
        <v>-10.3757384836901</v>
      </c>
      <c r="AE465" s="10">
        <v>-10.3083378</v>
      </c>
      <c r="AF465" s="11">
        <f t="shared" si="12"/>
        <v>0.06740068369</v>
      </c>
      <c r="AG465" s="11">
        <f t="shared" si="13"/>
        <v>0.6538462844</v>
      </c>
      <c r="AH465" s="10">
        <v>0.1785323657</v>
      </c>
      <c r="AI465" s="10">
        <v>0.1801752507</v>
      </c>
      <c r="AJ465" s="10">
        <v>0.179078899</v>
      </c>
      <c r="AK465" s="12">
        <f t="shared" si="14"/>
        <v>0.0010963517</v>
      </c>
      <c r="AL465" s="12">
        <f t="shared" si="15"/>
        <v>0.6122171323</v>
      </c>
      <c r="AM465" s="9">
        <v>77.5037880997444</v>
      </c>
      <c r="AN465" s="9">
        <v>77.9975960121533</v>
      </c>
      <c r="AO465" s="10">
        <v>77.4790941</v>
      </c>
      <c r="AP465" s="11">
        <f t="shared" si="16"/>
        <v>0.5185019122</v>
      </c>
      <c r="AQ465" s="11">
        <f t="shared" si="17"/>
        <v>0.6692152485</v>
      </c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</row>
    <row r="466">
      <c r="A466" s="9">
        <v>293.822538397089</v>
      </c>
      <c r="B466" s="9">
        <v>0.1806581437</v>
      </c>
      <c r="C466" s="10">
        <v>0.1823219838</v>
      </c>
      <c r="D466" s="10">
        <v>0.181211978</v>
      </c>
      <c r="E466" s="11">
        <f t="shared" si="1"/>
        <v>0.0011100058</v>
      </c>
      <c r="F466" s="11">
        <f t="shared" si="2"/>
        <v>0.6125454908</v>
      </c>
      <c r="G466" s="11">
        <f t="shared" si="3"/>
        <v>0.11100058</v>
      </c>
      <c r="H466" s="9">
        <v>77.3955628108427</v>
      </c>
      <c r="I466" s="9">
        <v>77.8849777577909</v>
      </c>
      <c r="J466" s="10">
        <v>77.3703703</v>
      </c>
      <c r="K466" s="11">
        <f t="shared" si="4"/>
        <v>0.5146074578</v>
      </c>
      <c r="L466" s="11">
        <f t="shared" si="5"/>
        <v>0.6651221337</v>
      </c>
      <c r="M466" s="10">
        <v>0.97662242</v>
      </c>
      <c r="N466" s="10">
        <v>0.9781163954</v>
      </c>
      <c r="O466" s="10">
        <v>0.976521657</v>
      </c>
      <c r="P466" s="11">
        <f t="shared" si="6"/>
        <v>0.0015947384</v>
      </c>
      <c r="Q466" s="11"/>
      <c r="R466" s="11">
        <f t="shared" si="7"/>
        <v>0.1633080422</v>
      </c>
      <c r="S466" s="9">
        <v>-10.400310978774</v>
      </c>
      <c r="T466" s="9">
        <v>-10.5008220029255</v>
      </c>
      <c r="U466" s="10">
        <v>-10.4326014</v>
      </c>
      <c r="V466" s="11">
        <f t="shared" si="8"/>
        <v>0.06822060293</v>
      </c>
      <c r="W466" s="11">
        <f t="shared" si="9"/>
        <v>0.653917468</v>
      </c>
      <c r="X466" s="10">
        <v>0.97662242</v>
      </c>
      <c r="Y466" s="10">
        <v>0.9781163954</v>
      </c>
      <c r="Z466" s="10">
        <v>0.976521657</v>
      </c>
      <c r="AA466" s="11">
        <f t="shared" si="10"/>
        <v>0.0015947384</v>
      </c>
      <c r="AB466" s="11">
        <f t="shared" si="11"/>
        <v>0.1633080422</v>
      </c>
      <c r="AC466" s="9">
        <v>-10.400310978774</v>
      </c>
      <c r="AD466" s="9">
        <v>-10.5008220029255</v>
      </c>
      <c r="AE466" s="10">
        <v>-10.4326014</v>
      </c>
      <c r="AF466" s="11">
        <f t="shared" si="12"/>
        <v>0.06822060293</v>
      </c>
      <c r="AG466" s="11">
        <f t="shared" si="13"/>
        <v>0.653917468</v>
      </c>
      <c r="AH466" s="10">
        <v>0.1806581437</v>
      </c>
      <c r="AI466" s="10">
        <v>0.1823219838</v>
      </c>
      <c r="AJ466" s="10">
        <v>0.181211978</v>
      </c>
      <c r="AK466" s="12">
        <f t="shared" si="14"/>
        <v>0.0011100058</v>
      </c>
      <c r="AL466" s="12">
        <f t="shared" si="15"/>
        <v>0.6125454908</v>
      </c>
      <c r="AM466" s="9">
        <v>77.3955628108428</v>
      </c>
      <c r="AN466" s="9">
        <v>77.884977757791</v>
      </c>
      <c r="AO466" s="10">
        <v>77.3703703</v>
      </c>
      <c r="AP466" s="11">
        <f t="shared" si="16"/>
        <v>0.5146074578</v>
      </c>
      <c r="AQ466" s="11">
        <f t="shared" si="17"/>
        <v>0.6651221337</v>
      </c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</row>
    <row r="467">
      <c r="A467" s="9">
        <v>297.44334421784197</v>
      </c>
      <c r="B467" s="9">
        <v>0.182807626</v>
      </c>
      <c r="C467" s="10">
        <v>0.1844926337</v>
      </c>
      <c r="D467" s="10">
        <v>0.18336884</v>
      </c>
      <c r="E467" s="11">
        <f t="shared" si="1"/>
        <v>0.0011237937</v>
      </c>
      <c r="F467" s="11">
        <f t="shared" si="2"/>
        <v>0.6128596876</v>
      </c>
      <c r="G467" s="11">
        <f t="shared" si="3"/>
        <v>0.11237937</v>
      </c>
      <c r="H467" s="9">
        <v>77.2857853793784</v>
      </c>
      <c r="I467" s="9">
        <v>77.7708069072545</v>
      </c>
      <c r="J467" s="10">
        <v>77.2600896</v>
      </c>
      <c r="K467" s="11">
        <f t="shared" si="4"/>
        <v>0.5107173073</v>
      </c>
      <c r="L467" s="11">
        <f t="shared" si="5"/>
        <v>0.6610363901</v>
      </c>
      <c r="M467" s="10">
        <v>0.9761921011</v>
      </c>
      <c r="N467" s="10">
        <v>0.9776901593</v>
      </c>
      <c r="O467" s="10">
        <v>0.976088652</v>
      </c>
      <c r="P467" s="11">
        <f t="shared" si="6"/>
        <v>0.0016015073</v>
      </c>
      <c r="Q467" s="11"/>
      <c r="R467" s="11">
        <f t="shared" si="7"/>
        <v>0.1640739595</v>
      </c>
      <c r="S467" s="9">
        <v>-10.5255672813375</v>
      </c>
      <c r="T467" s="9">
        <v>-10.6273503251767</v>
      </c>
      <c r="U467" s="10">
        <v>-10.5583007</v>
      </c>
      <c r="V467" s="11">
        <f t="shared" si="8"/>
        <v>0.06904962518</v>
      </c>
      <c r="W467" s="11">
        <f t="shared" si="9"/>
        <v>0.6539842645</v>
      </c>
      <c r="X467" s="10">
        <v>0.9761921011</v>
      </c>
      <c r="Y467" s="10">
        <v>0.9776901593</v>
      </c>
      <c r="Z467" s="10">
        <v>0.976088652</v>
      </c>
      <c r="AA467" s="11">
        <f t="shared" si="10"/>
        <v>0.0016015073</v>
      </c>
      <c r="AB467" s="11">
        <f t="shared" si="11"/>
        <v>0.1640739595</v>
      </c>
      <c r="AC467" s="9">
        <v>-10.5255672813375</v>
      </c>
      <c r="AD467" s="9">
        <v>-10.6273503251767</v>
      </c>
      <c r="AE467" s="10">
        <v>-10.5583007</v>
      </c>
      <c r="AF467" s="11">
        <f t="shared" si="12"/>
        <v>0.06904962518</v>
      </c>
      <c r="AG467" s="11">
        <f t="shared" si="13"/>
        <v>0.6539842645</v>
      </c>
      <c r="AH467" s="10">
        <v>0.182807626</v>
      </c>
      <c r="AI467" s="10">
        <v>0.1844926337</v>
      </c>
      <c r="AJ467" s="10">
        <v>0.18336884</v>
      </c>
      <c r="AK467" s="12">
        <f t="shared" si="14"/>
        <v>0.0011237937</v>
      </c>
      <c r="AL467" s="12">
        <f t="shared" si="15"/>
        <v>0.6128596876</v>
      </c>
      <c r="AM467" s="9">
        <v>77.2857853793783</v>
      </c>
      <c r="AN467" s="9">
        <v>77.7708069072546</v>
      </c>
      <c r="AO467" s="10">
        <v>77.2600896</v>
      </c>
      <c r="AP467" s="11">
        <f t="shared" si="16"/>
        <v>0.5107173073</v>
      </c>
      <c r="AQ467" s="11">
        <f t="shared" si="17"/>
        <v>0.6610363901</v>
      </c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</row>
    <row r="468">
      <c r="A468" s="9">
        <v>301.108769606799</v>
      </c>
      <c r="B468" s="9">
        <v>0.1849810183</v>
      </c>
      <c r="C468" s="10">
        <v>0.1866874066</v>
      </c>
      <c r="D468" s="10">
        <v>0.185549693</v>
      </c>
      <c r="E468" s="11">
        <f t="shared" si="1"/>
        <v>0.0011377136</v>
      </c>
      <c r="F468" s="11">
        <f t="shared" si="2"/>
        <v>0.6131584384</v>
      </c>
      <c r="G468" s="11">
        <f t="shared" si="3"/>
        <v>0.11377136</v>
      </c>
      <c r="H468" s="9">
        <v>77.174442491809</v>
      </c>
      <c r="I468" s="9">
        <v>77.6550700498696</v>
      </c>
      <c r="J468" s="10">
        <v>77.1482387</v>
      </c>
      <c r="K468" s="11">
        <f t="shared" si="4"/>
        <v>0.5068313499</v>
      </c>
      <c r="L468" s="11">
        <f t="shared" si="5"/>
        <v>0.6569577717</v>
      </c>
      <c r="M468" s="10">
        <v>0.9757522876</v>
      </c>
      <c r="N468" s="10">
        <v>0.977254297</v>
      </c>
      <c r="O468" s="10">
        <v>0.975646088</v>
      </c>
      <c r="P468" s="11">
        <f t="shared" si="6"/>
        <v>0.001608209</v>
      </c>
      <c r="Q468" s="11"/>
      <c r="R468" s="11">
        <f t="shared" si="7"/>
        <v>0.164835284</v>
      </c>
      <c r="S468" s="9">
        <v>-10.6522683919242</v>
      </c>
      <c r="T468" s="9">
        <v>-10.7553378823323</v>
      </c>
      <c r="U468" s="10">
        <v>-10.6854502</v>
      </c>
      <c r="V468" s="11">
        <f t="shared" si="8"/>
        <v>0.06988768233</v>
      </c>
      <c r="W468" s="11">
        <f t="shared" si="9"/>
        <v>0.6540452767</v>
      </c>
      <c r="X468" s="10">
        <v>0.9757522876</v>
      </c>
      <c r="Y468" s="10">
        <v>0.977254297</v>
      </c>
      <c r="Z468" s="10">
        <v>0.975646088</v>
      </c>
      <c r="AA468" s="11">
        <f t="shared" si="10"/>
        <v>0.001608209</v>
      </c>
      <c r="AB468" s="11">
        <f t="shared" si="11"/>
        <v>0.164835284</v>
      </c>
      <c r="AC468" s="9">
        <v>-10.6522683919242</v>
      </c>
      <c r="AD468" s="9">
        <v>-10.7553378823323</v>
      </c>
      <c r="AE468" s="10">
        <v>-10.6854502</v>
      </c>
      <c r="AF468" s="11">
        <f t="shared" si="12"/>
        <v>0.06988768233</v>
      </c>
      <c r="AG468" s="11">
        <f t="shared" si="13"/>
        <v>0.6540452767</v>
      </c>
      <c r="AH468" s="10">
        <v>0.1849810183</v>
      </c>
      <c r="AI468" s="10">
        <v>0.1866874066</v>
      </c>
      <c r="AJ468" s="10">
        <v>0.185549693</v>
      </c>
      <c r="AK468" s="12">
        <f t="shared" si="14"/>
        <v>0.0011377136</v>
      </c>
      <c r="AL468" s="12">
        <f t="shared" si="15"/>
        <v>0.6131584384</v>
      </c>
      <c r="AM468" s="9">
        <v>77.174442491809</v>
      </c>
      <c r="AN468" s="9">
        <v>77.6550700498696</v>
      </c>
      <c r="AO468" s="10">
        <v>77.1482387</v>
      </c>
      <c r="AP468" s="11">
        <f t="shared" si="16"/>
        <v>0.5068313499</v>
      </c>
      <c r="AQ468" s="11">
        <f t="shared" si="17"/>
        <v>0.6569577717</v>
      </c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</row>
    <row r="469">
      <c r="A469" s="9">
        <v>304.819364415557</v>
      </c>
      <c r="B469" s="9">
        <v>0.1871785262</v>
      </c>
      <c r="C469" s="10">
        <v>0.1889065085</v>
      </c>
      <c r="D469" s="10">
        <v>0.187754741</v>
      </c>
      <c r="E469" s="11">
        <f t="shared" si="1"/>
        <v>0.0011517675</v>
      </c>
      <c r="F469" s="11">
        <f t="shared" si="2"/>
        <v>0.6134425655</v>
      </c>
      <c r="G469" s="11">
        <f t="shared" si="3"/>
        <v>0.11517675</v>
      </c>
      <c r="H469" s="9">
        <v>77.0615207591965</v>
      </c>
      <c r="I469" s="9">
        <v>77.5377537014072</v>
      </c>
      <c r="J469" s="10">
        <v>77.0348041</v>
      </c>
      <c r="K469" s="11">
        <f t="shared" si="4"/>
        <v>0.5029496014</v>
      </c>
      <c r="L469" s="11">
        <f t="shared" si="5"/>
        <v>0.6528861951</v>
      </c>
      <c r="M469" s="10">
        <v>0.9753027711</v>
      </c>
      <c r="N469" s="10">
        <v>0.9768085959</v>
      </c>
      <c r="O469" s="10">
        <v>0.975193755</v>
      </c>
      <c r="P469" s="11">
        <f t="shared" si="6"/>
        <v>0.0016148409</v>
      </c>
      <c r="Q469" s="11"/>
      <c r="R469" s="11">
        <f t="shared" si="7"/>
        <v>0.1655918008</v>
      </c>
      <c r="S469" s="9">
        <v>-10.780428715915</v>
      </c>
      <c r="T469" s="9">
        <v>-10.8847991687644</v>
      </c>
      <c r="U469" s="10">
        <v>-10.8140643</v>
      </c>
      <c r="V469" s="11">
        <f t="shared" si="8"/>
        <v>0.07073486876</v>
      </c>
      <c r="W469" s="11">
        <f t="shared" si="9"/>
        <v>0.6541006859</v>
      </c>
      <c r="X469" s="10">
        <v>0.9753027711</v>
      </c>
      <c r="Y469" s="10">
        <v>0.9768085959</v>
      </c>
      <c r="Z469" s="10">
        <v>0.975193755</v>
      </c>
      <c r="AA469" s="11">
        <f t="shared" si="10"/>
        <v>0.0016148409</v>
      </c>
      <c r="AB469" s="11">
        <f t="shared" si="11"/>
        <v>0.1655918008</v>
      </c>
      <c r="AC469" s="9">
        <v>-10.780428715915</v>
      </c>
      <c r="AD469" s="9">
        <v>-10.8847991687644</v>
      </c>
      <c r="AE469" s="10">
        <v>-10.8140643</v>
      </c>
      <c r="AF469" s="11">
        <f t="shared" si="12"/>
        <v>0.07073486876</v>
      </c>
      <c r="AG469" s="11">
        <f t="shared" si="13"/>
        <v>0.6541006859</v>
      </c>
      <c r="AH469" s="10">
        <v>0.1871785262</v>
      </c>
      <c r="AI469" s="10">
        <v>0.1889065085</v>
      </c>
      <c r="AJ469" s="10">
        <v>0.187754741</v>
      </c>
      <c r="AK469" s="12">
        <f t="shared" si="14"/>
        <v>0.0011517675</v>
      </c>
      <c r="AL469" s="12">
        <f t="shared" si="15"/>
        <v>0.6134425655</v>
      </c>
      <c r="AM469" s="9">
        <v>77.0615207591966</v>
      </c>
      <c r="AN469" s="9">
        <v>77.5377537014073</v>
      </c>
      <c r="AO469" s="10">
        <v>77.0348041</v>
      </c>
      <c r="AP469" s="11">
        <f t="shared" si="16"/>
        <v>0.5029496014</v>
      </c>
      <c r="AQ469" s="11">
        <f t="shared" si="17"/>
        <v>0.6528861951</v>
      </c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</row>
    <row r="470">
      <c r="A470" s="9">
        <v>308.575685271592</v>
      </c>
      <c r="B470" s="9">
        <v>0.189400355</v>
      </c>
      <c r="C470" s="10">
        <v>0.1911501444</v>
      </c>
      <c r="D470" s="10">
        <v>0.189984191</v>
      </c>
      <c r="E470" s="11">
        <f t="shared" si="1"/>
        <v>0.0011659534</v>
      </c>
      <c r="F470" s="11">
        <f t="shared" si="2"/>
        <v>0.6137107482</v>
      </c>
      <c r="G470" s="11">
        <f t="shared" si="3"/>
        <v>0.11659534</v>
      </c>
      <c r="H470" s="9">
        <v>76.947006720111</v>
      </c>
      <c r="I470" s="9">
        <v>77.4188443072223</v>
      </c>
      <c r="J470" s="10">
        <v>76.9197724</v>
      </c>
      <c r="K470" s="11">
        <f t="shared" si="4"/>
        <v>0.4990719072</v>
      </c>
      <c r="L470" s="11">
        <f t="shared" si="5"/>
        <v>0.648821352</v>
      </c>
      <c r="M470" s="10">
        <v>0.9748433392</v>
      </c>
      <c r="N470" s="10">
        <v>0.9763528392</v>
      </c>
      <c r="O470" s="10">
        <v>0.97473144</v>
      </c>
      <c r="P470" s="11">
        <f t="shared" si="6"/>
        <v>0.0016213992</v>
      </c>
      <c r="Q470" s="11"/>
      <c r="R470" s="11">
        <f t="shared" si="7"/>
        <v>0.1663431724</v>
      </c>
      <c r="S470" s="9">
        <v>-10.910062720901</v>
      </c>
      <c r="T470" s="9">
        <v>-11.0157487383542</v>
      </c>
      <c r="U470" s="10">
        <v>-10.9441575</v>
      </c>
      <c r="V470" s="11">
        <f t="shared" si="8"/>
        <v>0.07159123835</v>
      </c>
      <c r="W470" s="11">
        <f t="shared" si="9"/>
        <v>0.654150293</v>
      </c>
      <c r="X470" s="10">
        <v>0.9748433392</v>
      </c>
      <c r="Y470" s="10">
        <v>0.9763528392</v>
      </c>
      <c r="Z470" s="10">
        <v>0.97473144</v>
      </c>
      <c r="AA470" s="11">
        <f t="shared" si="10"/>
        <v>0.0016213992</v>
      </c>
      <c r="AB470" s="11">
        <f t="shared" si="11"/>
        <v>0.1663431724</v>
      </c>
      <c r="AC470" s="9">
        <v>-10.910062720901</v>
      </c>
      <c r="AD470" s="9">
        <v>-11.0157487383542</v>
      </c>
      <c r="AE470" s="10">
        <v>-10.9441575</v>
      </c>
      <c r="AF470" s="11">
        <f t="shared" si="12"/>
        <v>0.07159123835</v>
      </c>
      <c r="AG470" s="11">
        <f t="shared" si="13"/>
        <v>0.654150293</v>
      </c>
      <c r="AH470" s="10">
        <v>0.189400355</v>
      </c>
      <c r="AI470" s="10">
        <v>0.1911501444</v>
      </c>
      <c r="AJ470" s="10">
        <v>0.189984191</v>
      </c>
      <c r="AK470" s="12">
        <f t="shared" si="14"/>
        <v>0.0011659534</v>
      </c>
      <c r="AL470" s="12">
        <f t="shared" si="15"/>
        <v>0.6137107482</v>
      </c>
      <c r="AM470" s="9">
        <v>76.947006720111</v>
      </c>
      <c r="AN470" s="9">
        <v>77.4188443072225</v>
      </c>
      <c r="AO470" s="10">
        <v>76.9197724</v>
      </c>
      <c r="AP470" s="11">
        <f t="shared" si="16"/>
        <v>0.4990719072</v>
      </c>
      <c r="AQ470" s="11">
        <f t="shared" si="17"/>
        <v>0.648821352</v>
      </c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</row>
    <row r="471">
      <c r="A471" s="9">
        <v>312.378295661761</v>
      </c>
      <c r="B471" s="9">
        <v>0.1916467091</v>
      </c>
      <c r="C471" s="10">
        <v>0.193418519</v>
      </c>
      <c r="D471" s="10">
        <v>0.192238247</v>
      </c>
      <c r="E471" s="11">
        <f t="shared" si="1"/>
        <v>0.001180272</v>
      </c>
      <c r="F471" s="11">
        <f t="shared" si="2"/>
        <v>0.6139631517</v>
      </c>
      <c r="G471" s="11">
        <f t="shared" si="3"/>
        <v>0.1180272</v>
      </c>
      <c r="H471" s="9">
        <v>76.8308868437416</v>
      </c>
      <c r="I471" s="9">
        <v>77.2983282453975</v>
      </c>
      <c r="J471" s="10">
        <v>76.8031299</v>
      </c>
      <c r="K471" s="11">
        <f t="shared" si="4"/>
        <v>0.4951983454</v>
      </c>
      <c r="L471" s="11">
        <f t="shared" si="5"/>
        <v>0.6447632356</v>
      </c>
      <c r="M471" s="10">
        <v>0.9743737752</v>
      </c>
      <c r="N471" s="10">
        <v>0.975886806</v>
      </c>
      <c r="O471" s="10">
        <v>0.974258923</v>
      </c>
      <c r="P471" s="11">
        <f t="shared" si="6"/>
        <v>0.001627883</v>
      </c>
      <c r="Q471" s="11"/>
      <c r="R471" s="11">
        <f t="shared" si="7"/>
        <v>0.1670893601</v>
      </c>
      <c r="S471" s="9">
        <v>-11.0411849337301</v>
      </c>
      <c r="T471" s="9">
        <v>-11.1482012013681</v>
      </c>
      <c r="U471" s="10">
        <v>-11.0757444</v>
      </c>
      <c r="V471" s="11">
        <f t="shared" si="8"/>
        <v>0.07245680137</v>
      </c>
      <c r="W471" s="11">
        <f t="shared" si="9"/>
        <v>0.6541935129</v>
      </c>
      <c r="X471" s="10">
        <v>0.9743737752</v>
      </c>
      <c r="Y471" s="10">
        <v>0.975886806</v>
      </c>
      <c r="Z471" s="10">
        <v>0.974258923</v>
      </c>
      <c r="AA471" s="11">
        <f t="shared" si="10"/>
        <v>0.001627883</v>
      </c>
      <c r="AB471" s="11">
        <f t="shared" si="11"/>
        <v>0.1670893601</v>
      </c>
      <c r="AC471" s="9">
        <v>-11.0411849337301</v>
      </c>
      <c r="AD471" s="9">
        <v>-11.1482012013681</v>
      </c>
      <c r="AE471" s="10">
        <v>-11.0757444</v>
      </c>
      <c r="AF471" s="11">
        <f t="shared" si="12"/>
        <v>0.07245680137</v>
      </c>
      <c r="AG471" s="11">
        <f t="shared" si="13"/>
        <v>0.6541935129</v>
      </c>
      <c r="AH471" s="10">
        <v>0.1916467091</v>
      </c>
      <c r="AI471" s="10">
        <v>0.193418519</v>
      </c>
      <c r="AJ471" s="10">
        <v>0.192238247</v>
      </c>
      <c r="AK471" s="12">
        <f t="shared" si="14"/>
        <v>0.001180272</v>
      </c>
      <c r="AL471" s="12">
        <f t="shared" si="15"/>
        <v>0.6139631517</v>
      </c>
      <c r="AM471" s="9">
        <v>76.8308868437415</v>
      </c>
      <c r="AN471" s="9">
        <v>77.2983282453976</v>
      </c>
      <c r="AO471" s="10">
        <v>76.8031299</v>
      </c>
      <c r="AP471" s="11">
        <f t="shared" si="16"/>
        <v>0.4951983454</v>
      </c>
      <c r="AQ471" s="11">
        <f t="shared" si="17"/>
        <v>0.6447632356</v>
      </c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</row>
    <row r="472">
      <c r="A472" s="9">
        <v>316.227766016825</v>
      </c>
      <c r="B472" s="9">
        <v>0.1939177925</v>
      </c>
      <c r="C472" s="10">
        <v>0.1957118362</v>
      </c>
      <c r="D472" s="10">
        <v>0.194517113</v>
      </c>
      <c r="E472" s="11">
        <f t="shared" si="1"/>
        <v>0.0011947232</v>
      </c>
      <c r="F472" s="11">
        <f t="shared" si="2"/>
        <v>0.6141995332</v>
      </c>
      <c r="G472" s="11">
        <f t="shared" si="3"/>
        <v>0.11947232</v>
      </c>
      <c r="H472" s="9">
        <v>76.7131475329963</v>
      </c>
      <c r="I472" s="9">
        <v>77.1761918302136</v>
      </c>
      <c r="J472" s="10">
        <v>76.6848631</v>
      </c>
      <c r="K472" s="11">
        <f t="shared" si="4"/>
        <v>0.4913287302</v>
      </c>
      <c r="L472" s="11">
        <f t="shared" si="5"/>
        <v>0.6407114916</v>
      </c>
      <c r="M472" s="10">
        <v>0.9738938582</v>
      </c>
      <c r="N472" s="10">
        <v>0.9754102711</v>
      </c>
      <c r="O472" s="10">
        <v>0.973775984</v>
      </c>
      <c r="P472" s="11">
        <f t="shared" si="6"/>
        <v>0.0016342871</v>
      </c>
      <c r="Q472" s="11"/>
      <c r="R472" s="11">
        <f t="shared" si="7"/>
        <v>0.1678298836</v>
      </c>
      <c r="S472" s="9">
        <v>-11.1738099374025</v>
      </c>
      <c r="T472" s="9">
        <v>-11.2821712211904</v>
      </c>
      <c r="U472" s="10">
        <v>-11.2088395</v>
      </c>
      <c r="V472" s="11">
        <f t="shared" si="8"/>
        <v>0.07333172119</v>
      </c>
      <c r="W472" s="11">
        <f t="shared" si="9"/>
        <v>0.6542311645</v>
      </c>
      <c r="X472" s="10">
        <v>0.9738938582</v>
      </c>
      <c r="Y472" s="10">
        <v>0.9754102711</v>
      </c>
      <c r="Z472" s="10">
        <v>0.973775984</v>
      </c>
      <c r="AA472" s="11">
        <f t="shared" si="10"/>
        <v>0.0016342871</v>
      </c>
      <c r="AB472" s="11">
        <f t="shared" si="11"/>
        <v>0.1678298836</v>
      </c>
      <c r="AC472" s="9">
        <v>-11.1738099374026</v>
      </c>
      <c r="AD472" s="9">
        <v>-11.2821712211904</v>
      </c>
      <c r="AE472" s="10">
        <v>-11.2088395</v>
      </c>
      <c r="AF472" s="11">
        <f t="shared" si="12"/>
        <v>0.07333172119</v>
      </c>
      <c r="AG472" s="11">
        <f t="shared" si="13"/>
        <v>0.6542311645</v>
      </c>
      <c r="AH472" s="10">
        <v>0.1939177925</v>
      </c>
      <c r="AI472" s="10">
        <v>0.1957118362</v>
      </c>
      <c r="AJ472" s="10">
        <v>0.194517113</v>
      </c>
      <c r="AK472" s="12">
        <f t="shared" si="14"/>
        <v>0.0011947232</v>
      </c>
      <c r="AL472" s="12">
        <f t="shared" si="15"/>
        <v>0.6141995332</v>
      </c>
      <c r="AM472" s="9">
        <v>76.7131475329963</v>
      </c>
      <c r="AN472" s="9">
        <v>77.1761918302137</v>
      </c>
      <c r="AO472" s="10">
        <v>76.6848631</v>
      </c>
      <c r="AP472" s="11">
        <f t="shared" si="16"/>
        <v>0.4913287302</v>
      </c>
      <c r="AQ472" s="11">
        <f t="shared" si="17"/>
        <v>0.6407114916</v>
      </c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</row>
    <row r="473">
      <c r="A473" s="9">
        <v>320.124673797024</v>
      </c>
      <c r="B473" s="9">
        <v>0.1962138085</v>
      </c>
      <c r="C473" s="10">
        <v>0.198030299</v>
      </c>
      <c r="D473" s="10">
        <v>0.196820993</v>
      </c>
      <c r="E473" s="11">
        <f t="shared" si="1"/>
        <v>0.001209306</v>
      </c>
      <c r="F473" s="11">
        <f t="shared" si="2"/>
        <v>0.6144192149</v>
      </c>
      <c r="G473" s="11">
        <f t="shared" si="3"/>
        <v>0.1209306</v>
      </c>
      <c r="H473" s="9">
        <v>76.5937751279261</v>
      </c>
      <c r="I473" s="9">
        <v>77.0524213156421</v>
      </c>
      <c r="J473" s="10">
        <v>76.5649582</v>
      </c>
      <c r="K473" s="11">
        <f t="shared" si="4"/>
        <v>0.4874631156</v>
      </c>
      <c r="L473" s="11">
        <f t="shared" si="5"/>
        <v>0.6366660769</v>
      </c>
      <c r="M473" s="10">
        <v>0.9734033631</v>
      </c>
      <c r="N473" s="10">
        <v>0.974923005</v>
      </c>
      <c r="O473" s="10">
        <v>0.973282395</v>
      </c>
      <c r="P473" s="11">
        <f t="shared" si="6"/>
        <v>0.00164061</v>
      </c>
      <c r="Q473" s="11"/>
      <c r="R473" s="11">
        <f t="shared" si="7"/>
        <v>0.1685646436</v>
      </c>
      <c r="S473" s="9">
        <v>-11.3079523678263</v>
      </c>
      <c r="T473" s="9">
        <v>-11.4176735108982</v>
      </c>
      <c r="U473" s="10">
        <v>-11.3434577</v>
      </c>
      <c r="V473" s="11">
        <f t="shared" si="8"/>
        <v>0.0742158109</v>
      </c>
      <c r="W473" s="11">
        <f t="shared" si="9"/>
        <v>0.6542609217</v>
      </c>
      <c r="X473" s="10">
        <v>0.9734033631</v>
      </c>
      <c r="Y473" s="10">
        <v>0.974923005</v>
      </c>
      <c r="Z473" s="10">
        <v>0.973282395</v>
      </c>
      <c r="AA473" s="11">
        <f t="shared" si="10"/>
        <v>0.00164061</v>
      </c>
      <c r="AB473" s="11">
        <f t="shared" si="11"/>
        <v>0.1685646436</v>
      </c>
      <c r="AC473" s="9">
        <v>-11.3079523678263</v>
      </c>
      <c r="AD473" s="9">
        <v>-11.4176735108982</v>
      </c>
      <c r="AE473" s="10">
        <v>-11.3434577</v>
      </c>
      <c r="AF473" s="11">
        <f t="shared" si="12"/>
        <v>0.0742158109</v>
      </c>
      <c r="AG473" s="11">
        <f t="shared" si="13"/>
        <v>0.6542609217</v>
      </c>
      <c r="AH473" s="10">
        <v>0.1962138085</v>
      </c>
      <c r="AI473" s="10">
        <v>0.198030299</v>
      </c>
      <c r="AJ473" s="10">
        <v>0.196820993</v>
      </c>
      <c r="AK473" s="12">
        <f t="shared" si="14"/>
        <v>0.001209306</v>
      </c>
      <c r="AL473" s="12">
        <f t="shared" si="15"/>
        <v>0.6144192149</v>
      </c>
      <c r="AM473" s="9">
        <v>76.593775127926</v>
      </c>
      <c r="AN473" s="9">
        <v>77.0524213156422</v>
      </c>
      <c r="AO473" s="10">
        <v>76.5649582</v>
      </c>
      <c r="AP473" s="11">
        <f t="shared" si="16"/>
        <v>0.4874631156</v>
      </c>
      <c r="AQ473" s="11">
        <f t="shared" si="17"/>
        <v>0.6366660769</v>
      </c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</row>
    <row r="474">
      <c r="A474" s="9">
        <v>324.069603578703</v>
      </c>
      <c r="B474" s="9">
        <v>0.1985349593</v>
      </c>
      <c r="C474" s="10">
        <v>0.2003741094</v>
      </c>
      <c r="D474" s="10">
        <v>0.199150088</v>
      </c>
      <c r="E474" s="11">
        <f t="shared" si="1"/>
        <v>0.0012240214</v>
      </c>
      <c r="F474" s="11">
        <f t="shared" si="2"/>
        <v>0.6146225755</v>
      </c>
      <c r="G474" s="11">
        <f t="shared" si="3"/>
        <v>0.12240214</v>
      </c>
      <c r="H474" s="9">
        <v>76.4727559091281</v>
      </c>
      <c r="I474" s="9">
        <v>76.927002899009</v>
      </c>
      <c r="J474" s="10">
        <v>76.4434014</v>
      </c>
      <c r="K474" s="11">
        <f t="shared" si="4"/>
        <v>0.483601499</v>
      </c>
      <c r="L474" s="11">
        <f t="shared" si="5"/>
        <v>0.6326268718</v>
      </c>
      <c r="M474" s="10">
        <v>0.9729020605</v>
      </c>
      <c r="N474" s="10">
        <v>0.9744247736</v>
      </c>
      <c r="O474" s="10">
        <v>0.972777925</v>
      </c>
      <c r="P474" s="11">
        <f t="shared" si="6"/>
        <v>0.0016468486</v>
      </c>
      <c r="Q474" s="11"/>
      <c r="R474" s="11">
        <f t="shared" si="7"/>
        <v>0.169293377</v>
      </c>
      <c r="S474" s="9">
        <v>-11.4436269104135</v>
      </c>
      <c r="T474" s="9">
        <v>-11.5547228296786</v>
      </c>
      <c r="U474" s="10">
        <v>-11.4796135</v>
      </c>
      <c r="V474" s="11">
        <f t="shared" si="8"/>
        <v>0.07510932968</v>
      </c>
      <c r="W474" s="11">
        <f t="shared" si="9"/>
        <v>0.6542844816</v>
      </c>
      <c r="X474" s="10">
        <v>0.9729020605</v>
      </c>
      <c r="Y474" s="10">
        <v>0.9744247736</v>
      </c>
      <c r="Z474" s="10">
        <v>0.972777925</v>
      </c>
      <c r="AA474" s="11">
        <f t="shared" si="10"/>
        <v>0.0016468486</v>
      </c>
      <c r="AB474" s="11">
        <f t="shared" si="11"/>
        <v>0.169293377</v>
      </c>
      <c r="AC474" s="9">
        <v>-11.4436269104135</v>
      </c>
      <c r="AD474" s="9">
        <v>-11.5547228296786</v>
      </c>
      <c r="AE474" s="10">
        <v>-11.4796135</v>
      </c>
      <c r="AF474" s="11">
        <f t="shared" si="12"/>
        <v>0.07510932968</v>
      </c>
      <c r="AG474" s="11">
        <f t="shared" si="13"/>
        <v>0.6542844816</v>
      </c>
      <c r="AH474" s="10">
        <v>0.1985349593</v>
      </c>
      <c r="AI474" s="10">
        <v>0.2003741094</v>
      </c>
      <c r="AJ474" s="10">
        <v>0.199150088</v>
      </c>
      <c r="AK474" s="12">
        <f t="shared" si="14"/>
        <v>0.0012240214</v>
      </c>
      <c r="AL474" s="12">
        <f t="shared" si="15"/>
        <v>0.6146225755</v>
      </c>
      <c r="AM474" s="9">
        <v>76.4727559091279</v>
      </c>
      <c r="AN474" s="9">
        <v>76.9270028990091</v>
      </c>
      <c r="AO474" s="10">
        <v>76.4434014</v>
      </c>
      <c r="AP474" s="11">
        <f t="shared" si="16"/>
        <v>0.483601499</v>
      </c>
      <c r="AQ474" s="11">
        <f t="shared" si="17"/>
        <v>0.6326268718</v>
      </c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</row>
    <row r="475">
      <c r="A475" s="9">
        <v>328.063147142</v>
      </c>
      <c r="B475" s="9">
        <v>0.2008814463</v>
      </c>
      <c r="C475" s="10">
        <v>0.2027434684</v>
      </c>
      <c r="D475" s="10">
        <v>0.201504601</v>
      </c>
      <c r="E475" s="11">
        <f t="shared" si="1"/>
        <v>0.0012388674</v>
      </c>
      <c r="F475" s="11">
        <f t="shared" si="2"/>
        <v>0.6148084926</v>
      </c>
      <c r="G475" s="11">
        <f t="shared" si="3"/>
        <v>0.12388674</v>
      </c>
      <c r="H475" s="9">
        <v>76.3500761014962</v>
      </c>
      <c r="I475" s="9">
        <v>76.7999227248962</v>
      </c>
      <c r="J475" s="10">
        <v>76.320179</v>
      </c>
      <c r="K475" s="11">
        <f t="shared" si="4"/>
        <v>0.4797437249</v>
      </c>
      <c r="L475" s="11">
        <f t="shared" si="5"/>
        <v>0.6285935531</v>
      </c>
      <c r="M475" s="10">
        <v>0.9723897165</v>
      </c>
      <c r="N475" s="10">
        <v>0.9739153386</v>
      </c>
      <c r="O475" s="10">
        <v>0.972262339</v>
      </c>
      <c r="P475" s="11">
        <f t="shared" si="6"/>
        <v>0.0016529996</v>
      </c>
      <c r="Q475" s="11"/>
      <c r="R475" s="11">
        <f t="shared" si="7"/>
        <v>0.1700158006</v>
      </c>
      <c r="S475" s="9">
        <v>-11.5808482965281</v>
      </c>
      <c r="T475" s="9">
        <v>-11.6933339790875</v>
      </c>
      <c r="U475" s="10">
        <v>-11.6173218</v>
      </c>
      <c r="V475" s="11">
        <f t="shared" si="8"/>
        <v>0.07601217909</v>
      </c>
      <c r="W475" s="11">
        <f t="shared" si="9"/>
        <v>0.6543003663</v>
      </c>
      <c r="X475" s="10">
        <v>0.9723897165</v>
      </c>
      <c r="Y475" s="10">
        <v>0.9739153386</v>
      </c>
      <c r="Z475" s="10">
        <v>0.972262339</v>
      </c>
      <c r="AA475" s="11">
        <f t="shared" si="10"/>
        <v>0.0016529996</v>
      </c>
      <c r="AB475" s="11">
        <f t="shared" si="11"/>
        <v>0.1700158006</v>
      </c>
      <c r="AC475" s="9">
        <v>-11.5808482965281</v>
      </c>
      <c r="AD475" s="9">
        <v>-11.6933339790875</v>
      </c>
      <c r="AE475" s="10">
        <v>-11.6173218</v>
      </c>
      <c r="AF475" s="11">
        <f t="shared" si="12"/>
        <v>0.07601217909</v>
      </c>
      <c r="AG475" s="11">
        <f t="shared" si="13"/>
        <v>0.6543003663</v>
      </c>
      <c r="AH475" s="10">
        <v>0.2008814463</v>
      </c>
      <c r="AI475" s="10">
        <v>0.2027434684</v>
      </c>
      <c r="AJ475" s="10">
        <v>0.201504601</v>
      </c>
      <c r="AK475" s="12">
        <f t="shared" si="14"/>
        <v>0.0012388674</v>
      </c>
      <c r="AL475" s="12">
        <f t="shared" si="15"/>
        <v>0.6148084926</v>
      </c>
      <c r="AM475" s="9">
        <v>76.3500761014962</v>
      </c>
      <c r="AN475" s="9">
        <v>76.7999227248963</v>
      </c>
      <c r="AO475" s="10">
        <v>76.320179</v>
      </c>
      <c r="AP475" s="11">
        <f t="shared" si="16"/>
        <v>0.4797437249</v>
      </c>
      <c r="AQ475" s="11">
        <f t="shared" si="17"/>
        <v>0.6285935531</v>
      </c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</row>
    <row r="476">
      <c r="A476" s="9">
        <v>332.10590355962097</v>
      </c>
      <c r="B476" s="9">
        <v>0.2032534698</v>
      </c>
      <c r="C476" s="10">
        <v>0.2051385757</v>
      </c>
      <c r="D476" s="10">
        <v>0.203884732</v>
      </c>
      <c r="E476" s="11">
        <f t="shared" si="1"/>
        <v>0.0012538437</v>
      </c>
      <c r="F476" s="11">
        <f t="shared" si="2"/>
        <v>0.6149767507</v>
      </c>
      <c r="G476" s="11">
        <f t="shared" si="3"/>
        <v>0.12538437</v>
      </c>
      <c r="H476" s="9">
        <v>76.2257218779141</v>
      </c>
      <c r="I476" s="9">
        <v>76.6711668891303</v>
      </c>
      <c r="J476" s="10">
        <v>76.195277</v>
      </c>
      <c r="K476" s="11">
        <f t="shared" si="4"/>
        <v>0.4758898891</v>
      </c>
      <c r="L476" s="11">
        <f t="shared" si="5"/>
        <v>0.6245661252</v>
      </c>
      <c r="M476" s="10">
        <v>0.9718660931</v>
      </c>
      <c r="N476" s="10">
        <v>0.9733944571</v>
      </c>
      <c r="O476" s="10">
        <v>0.971735397</v>
      </c>
      <c r="P476" s="11">
        <f t="shared" si="6"/>
        <v>0.0016590601</v>
      </c>
      <c r="Q476" s="11"/>
      <c r="R476" s="11">
        <f t="shared" si="7"/>
        <v>0.170731673</v>
      </c>
      <c r="S476" s="9">
        <v>-11.7196312997651</v>
      </c>
      <c r="T476" s="9">
        <v>-11.8335217991383</v>
      </c>
      <c r="U476" s="10">
        <v>-11.7565974</v>
      </c>
      <c r="V476" s="11">
        <f t="shared" si="8"/>
        <v>0.07692439914</v>
      </c>
      <c r="W476" s="11">
        <f t="shared" si="9"/>
        <v>0.6543083557</v>
      </c>
      <c r="X476" s="10">
        <v>0.9718660931</v>
      </c>
      <c r="Y476" s="10">
        <v>0.9733944571</v>
      </c>
      <c r="Z476" s="10">
        <v>0.971735397</v>
      </c>
      <c r="AA476" s="11">
        <f t="shared" si="10"/>
        <v>0.0016590601</v>
      </c>
      <c r="AB476" s="11">
        <f t="shared" si="11"/>
        <v>0.170731673</v>
      </c>
      <c r="AC476" s="9">
        <v>-11.7196312997651</v>
      </c>
      <c r="AD476" s="9">
        <v>-11.8335217991383</v>
      </c>
      <c r="AE476" s="10">
        <v>-11.7565974</v>
      </c>
      <c r="AF476" s="11">
        <f t="shared" si="12"/>
        <v>0.07692439914</v>
      </c>
      <c r="AG476" s="11">
        <f t="shared" si="13"/>
        <v>0.6543083557</v>
      </c>
      <c r="AH476" s="10">
        <v>0.2032534698</v>
      </c>
      <c r="AI476" s="10">
        <v>0.2051385757</v>
      </c>
      <c r="AJ476" s="10">
        <v>0.203884732</v>
      </c>
      <c r="AK476" s="12">
        <f t="shared" si="14"/>
        <v>0.0012538437</v>
      </c>
      <c r="AL476" s="12">
        <f t="shared" si="15"/>
        <v>0.6149767507</v>
      </c>
      <c r="AM476" s="9">
        <v>76.2257218779139</v>
      </c>
      <c r="AN476" s="9">
        <v>76.6711668891304</v>
      </c>
      <c r="AO476" s="10">
        <v>76.195277</v>
      </c>
      <c r="AP476" s="11">
        <f t="shared" si="16"/>
        <v>0.4758898891</v>
      </c>
      <c r="AQ476" s="11">
        <f t="shared" si="17"/>
        <v>0.6245661252</v>
      </c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</row>
    <row r="477">
      <c r="A477" s="9">
        <v>336.198479286709</v>
      </c>
      <c r="B477" s="9">
        <v>0.2056512287</v>
      </c>
      <c r="C477" s="10">
        <v>0.2075596298</v>
      </c>
      <c r="D477" s="10">
        <v>0.20629068</v>
      </c>
      <c r="E477" s="11">
        <f t="shared" si="1"/>
        <v>0.0012689498</v>
      </c>
      <c r="F477" s="11">
        <f t="shared" si="2"/>
        <v>0.6151270625</v>
      </c>
      <c r="G477" s="11">
        <f t="shared" si="3"/>
        <v>0.12689498</v>
      </c>
      <c r="H477" s="9">
        <v>76.0996793632869</v>
      </c>
      <c r="I477" s="9">
        <v>76.5407214429555</v>
      </c>
      <c r="J477" s="10">
        <v>76.0686816</v>
      </c>
      <c r="K477" s="11">
        <f t="shared" si="4"/>
        <v>0.472039843</v>
      </c>
      <c r="L477" s="11">
        <f t="shared" si="5"/>
        <v>0.6205442674</v>
      </c>
      <c r="M477" s="10">
        <v>0.9713309474</v>
      </c>
      <c r="N477" s="10">
        <v>0.9728618817</v>
      </c>
      <c r="O477" s="10">
        <v>0.971196854</v>
      </c>
      <c r="P477" s="11">
        <f t="shared" si="6"/>
        <v>0.0016650277</v>
      </c>
      <c r="Q477" s="11"/>
      <c r="R477" s="11">
        <f t="shared" si="7"/>
        <v>0.1714408045</v>
      </c>
      <c r="S477" s="9">
        <v>-11.8599907320718</v>
      </c>
      <c r="T477" s="9">
        <v>-11.9753011642217</v>
      </c>
      <c r="U477" s="10">
        <v>-11.897455</v>
      </c>
      <c r="V477" s="11">
        <f t="shared" si="8"/>
        <v>0.07784616422</v>
      </c>
      <c r="W477" s="11">
        <f t="shared" si="9"/>
        <v>0.6543093815</v>
      </c>
      <c r="X477" s="10">
        <v>0.9713309474</v>
      </c>
      <c r="Y477" s="10">
        <v>0.9728618817</v>
      </c>
      <c r="Z477" s="10">
        <v>0.971196854</v>
      </c>
      <c r="AA477" s="11">
        <f t="shared" si="10"/>
        <v>0.0016650277</v>
      </c>
      <c r="AB477" s="11">
        <f t="shared" si="11"/>
        <v>0.1714408045</v>
      </c>
      <c r="AC477" s="9">
        <v>-11.8599907320718</v>
      </c>
      <c r="AD477" s="9">
        <v>-11.9753011642217</v>
      </c>
      <c r="AE477" s="10">
        <v>-11.897455</v>
      </c>
      <c r="AF477" s="11">
        <f t="shared" si="12"/>
        <v>0.07784616422</v>
      </c>
      <c r="AG477" s="11">
        <f t="shared" si="13"/>
        <v>0.6543093815</v>
      </c>
      <c r="AH477" s="10">
        <v>0.2056512287</v>
      </c>
      <c r="AI477" s="10">
        <v>0.2075596298</v>
      </c>
      <c r="AJ477" s="10">
        <v>0.20629068</v>
      </c>
      <c r="AK477" s="12">
        <f t="shared" si="14"/>
        <v>0.0012689498</v>
      </c>
      <c r="AL477" s="12">
        <f t="shared" si="15"/>
        <v>0.6151270625</v>
      </c>
      <c r="AM477" s="9">
        <v>76.0996793632869</v>
      </c>
      <c r="AN477" s="9">
        <v>76.5407214429555</v>
      </c>
      <c r="AO477" s="10">
        <v>76.0686816</v>
      </c>
      <c r="AP477" s="11">
        <f t="shared" si="16"/>
        <v>0.472039843</v>
      </c>
      <c r="AQ477" s="11">
        <f t="shared" si="17"/>
        <v>0.6205442674</v>
      </c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</row>
    <row r="478">
      <c r="A478" s="9">
        <v>340.341488251816</v>
      </c>
      <c r="B478" s="9">
        <v>0.208074921</v>
      </c>
      <c r="C478" s="10">
        <v>0.2100068275</v>
      </c>
      <c r="D478" s="10">
        <v>0.208722641</v>
      </c>
      <c r="E478" s="11">
        <f t="shared" si="1"/>
        <v>0.0012841865</v>
      </c>
      <c r="F478" s="11">
        <f t="shared" si="2"/>
        <v>0.6152597983</v>
      </c>
      <c r="G478" s="11">
        <f t="shared" si="3"/>
        <v>0.12841865</v>
      </c>
      <c r="H478" s="9">
        <v>75.9719346386579</v>
      </c>
      <c r="I478" s="9">
        <v>76.4085723974073</v>
      </c>
      <c r="J478" s="10">
        <v>75.9403787</v>
      </c>
      <c r="K478" s="11">
        <f t="shared" si="4"/>
        <v>0.4681936974</v>
      </c>
      <c r="L478" s="11">
        <f t="shared" si="5"/>
        <v>0.6165279992</v>
      </c>
      <c r="M478" s="10">
        <v>0.9707840323</v>
      </c>
      <c r="N478" s="10">
        <v>0.9723173604</v>
      </c>
      <c r="O478" s="10">
        <v>0.970646463</v>
      </c>
      <c r="P478" s="11">
        <f t="shared" si="6"/>
        <v>0.0016708974</v>
      </c>
      <c r="Q478" s="11"/>
      <c r="R478" s="11">
        <f t="shared" si="7"/>
        <v>0.1721427382</v>
      </c>
      <c r="S478" s="9">
        <v>-12.0019414396969</v>
      </c>
      <c r="T478" s="9">
        <v>-12.1186869788504</v>
      </c>
      <c r="U478" s="10">
        <v>-12.0399097</v>
      </c>
      <c r="V478" s="11">
        <f t="shared" si="8"/>
        <v>0.07877727885</v>
      </c>
      <c r="W478" s="11">
        <f t="shared" si="9"/>
        <v>0.6543012432</v>
      </c>
      <c r="X478" s="10">
        <v>0.9707840323</v>
      </c>
      <c r="Y478" s="10">
        <v>0.9723173604</v>
      </c>
      <c r="Z478" s="10">
        <v>0.970646463</v>
      </c>
      <c r="AA478" s="11">
        <f t="shared" si="10"/>
        <v>0.0016708974</v>
      </c>
      <c r="AB478" s="11">
        <f t="shared" si="11"/>
        <v>0.1721427382</v>
      </c>
      <c r="AC478" s="9">
        <v>-12.001941439697</v>
      </c>
      <c r="AD478" s="9">
        <v>-12.1186869788504</v>
      </c>
      <c r="AE478" s="10">
        <v>-12.0399097</v>
      </c>
      <c r="AF478" s="11">
        <f t="shared" si="12"/>
        <v>0.07877727885</v>
      </c>
      <c r="AG478" s="11">
        <f t="shared" si="13"/>
        <v>0.6543012432</v>
      </c>
      <c r="AH478" s="10">
        <v>0.208074921</v>
      </c>
      <c r="AI478" s="10">
        <v>0.2100068275</v>
      </c>
      <c r="AJ478" s="10">
        <v>0.208722641</v>
      </c>
      <c r="AK478" s="12">
        <f t="shared" si="14"/>
        <v>0.0012841865</v>
      </c>
      <c r="AL478" s="12">
        <f t="shared" si="15"/>
        <v>0.6152597983</v>
      </c>
      <c r="AM478" s="9">
        <v>75.9719346386579</v>
      </c>
      <c r="AN478" s="9">
        <v>76.4085723974075</v>
      </c>
      <c r="AO478" s="10">
        <v>75.9403787</v>
      </c>
      <c r="AP478" s="11">
        <f t="shared" si="16"/>
        <v>0.4681936974</v>
      </c>
      <c r="AQ478" s="11">
        <f t="shared" si="17"/>
        <v>0.6165279992</v>
      </c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</row>
    <row r="479">
      <c r="A479" s="9">
        <v>344.535551949002</v>
      </c>
      <c r="B479" s="9">
        <v>0.2105247426</v>
      </c>
      <c r="C479" s="10">
        <v>0.2124803642</v>
      </c>
      <c r="D479" s="10">
        <v>0.211180814</v>
      </c>
      <c r="E479" s="11">
        <f t="shared" si="1"/>
        <v>0.0012995502</v>
      </c>
      <c r="F479" s="11">
        <f t="shared" si="2"/>
        <v>0.6153732318</v>
      </c>
      <c r="G479" s="11">
        <f t="shared" si="3"/>
        <v>0.12995502</v>
      </c>
      <c r="H479" s="9">
        <v>75.8424737455246</v>
      </c>
      <c r="I479" s="9">
        <v>76.2747057278157</v>
      </c>
      <c r="J479" s="10">
        <v>75.8103545</v>
      </c>
      <c r="K479" s="11">
        <f t="shared" si="4"/>
        <v>0.4643512278</v>
      </c>
      <c r="L479" s="11">
        <f t="shared" si="5"/>
        <v>0.6125168928</v>
      </c>
      <c r="M479" s="10">
        <v>0.970225096</v>
      </c>
      <c r="N479" s="10">
        <v>0.9717606366</v>
      </c>
      <c r="O479" s="10">
        <v>0.97008397</v>
      </c>
      <c r="P479" s="11">
        <f t="shared" si="6"/>
        <v>0.0016766666</v>
      </c>
      <c r="Q479" s="11"/>
      <c r="R479" s="11">
        <f t="shared" si="7"/>
        <v>0.1728372648</v>
      </c>
      <c r="S479" s="9">
        <v>-12.1454982989681</v>
      </c>
      <c r="T479" s="9">
        <v>-12.2636941732234</v>
      </c>
      <c r="U479" s="10">
        <v>-12.1839763</v>
      </c>
      <c r="V479" s="11">
        <f t="shared" si="8"/>
        <v>0.07971787322</v>
      </c>
      <c r="W479" s="11">
        <f t="shared" si="9"/>
        <v>0.6542845395</v>
      </c>
      <c r="X479" s="10">
        <v>0.970225096</v>
      </c>
      <c r="Y479" s="10">
        <v>0.9717606366</v>
      </c>
      <c r="Z479" s="10">
        <v>0.97008397</v>
      </c>
      <c r="AA479" s="11">
        <f t="shared" si="10"/>
        <v>0.0016766666</v>
      </c>
      <c r="AB479" s="11">
        <f t="shared" si="11"/>
        <v>0.1728372648</v>
      </c>
      <c r="AC479" s="9">
        <v>-12.1454982989681</v>
      </c>
      <c r="AD479" s="9">
        <v>-12.2636941732233</v>
      </c>
      <c r="AE479" s="10">
        <v>-12.1839763</v>
      </c>
      <c r="AF479" s="11">
        <f t="shared" si="12"/>
        <v>0.07971787322</v>
      </c>
      <c r="AG479" s="11">
        <f t="shared" si="13"/>
        <v>0.6542845395</v>
      </c>
      <c r="AH479" s="10">
        <v>0.2105247426</v>
      </c>
      <c r="AI479" s="10">
        <v>0.2124803642</v>
      </c>
      <c r="AJ479" s="10">
        <v>0.211180814</v>
      </c>
      <c r="AK479" s="12">
        <f t="shared" si="14"/>
        <v>0.0012995502</v>
      </c>
      <c r="AL479" s="12">
        <f t="shared" si="15"/>
        <v>0.6153732318</v>
      </c>
      <c r="AM479" s="9">
        <v>75.8424737455245</v>
      </c>
      <c r="AN479" s="9">
        <v>76.2747057278158</v>
      </c>
      <c r="AO479" s="10">
        <v>75.8103545</v>
      </c>
      <c r="AP479" s="11">
        <f t="shared" si="16"/>
        <v>0.4643512278</v>
      </c>
      <c r="AQ479" s="11">
        <f t="shared" si="17"/>
        <v>0.6125168928</v>
      </c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</row>
    <row r="480">
      <c r="A480" s="9">
        <v>348.78129953106</v>
      </c>
      <c r="B480" s="9">
        <v>0.2130008884</v>
      </c>
      <c r="C480" s="10">
        <v>0.2149804336</v>
      </c>
      <c r="D480" s="10">
        <v>0.213665391</v>
      </c>
      <c r="E480" s="11">
        <f t="shared" si="1"/>
        <v>0.0013150426</v>
      </c>
      <c r="F480" s="11">
        <f t="shared" si="2"/>
        <v>0.6154682299</v>
      </c>
      <c r="G480" s="11">
        <f t="shared" si="3"/>
        <v>0.13150426</v>
      </c>
      <c r="H480" s="9">
        <v>75.7112826903146</v>
      </c>
      <c r="I480" s="9">
        <v>76.1391073785901</v>
      </c>
      <c r="J480" s="10">
        <v>75.6785948</v>
      </c>
      <c r="K480" s="11">
        <f t="shared" si="4"/>
        <v>0.4605125786</v>
      </c>
      <c r="L480" s="11">
        <f t="shared" si="5"/>
        <v>0.6085110061</v>
      </c>
      <c r="M480" s="10">
        <v>0.9696538822</v>
      </c>
      <c r="N480" s="10">
        <v>0.9711914489</v>
      </c>
      <c r="O480" s="10">
        <v>0.969509116</v>
      </c>
      <c r="P480" s="11">
        <f t="shared" si="6"/>
        <v>0.0016823329</v>
      </c>
      <c r="Q480" s="11"/>
      <c r="R480" s="11">
        <f t="shared" si="7"/>
        <v>0.1735241961</v>
      </c>
      <c r="S480" s="9">
        <v>-12.2906762118908</v>
      </c>
      <c r="T480" s="9">
        <v>-12.4103376986105</v>
      </c>
      <c r="U480" s="10">
        <v>-12.3296697</v>
      </c>
      <c r="V480" s="11">
        <f t="shared" si="8"/>
        <v>0.08066799861</v>
      </c>
      <c r="W480" s="11">
        <f t="shared" si="9"/>
        <v>0.6542592022</v>
      </c>
      <c r="X480" s="10">
        <v>0.9696538822</v>
      </c>
      <c r="Y480" s="10">
        <v>0.9711914489</v>
      </c>
      <c r="Z480" s="10">
        <v>0.969509116</v>
      </c>
      <c r="AA480" s="11">
        <f t="shared" si="10"/>
        <v>0.0016823329</v>
      </c>
      <c r="AB480" s="11">
        <f t="shared" si="11"/>
        <v>0.1735241961</v>
      </c>
      <c r="AC480" s="9">
        <v>-12.2906762118908</v>
      </c>
      <c r="AD480" s="9">
        <v>-12.4103376986105</v>
      </c>
      <c r="AE480" s="10">
        <v>-12.3296697</v>
      </c>
      <c r="AF480" s="11">
        <f t="shared" si="12"/>
        <v>0.08066799861</v>
      </c>
      <c r="AG480" s="11">
        <f t="shared" si="13"/>
        <v>0.6542592022</v>
      </c>
      <c r="AH480" s="10">
        <v>0.2130008884</v>
      </c>
      <c r="AI480" s="10">
        <v>0.2149804336</v>
      </c>
      <c r="AJ480" s="10">
        <v>0.213665391</v>
      </c>
      <c r="AK480" s="12">
        <f t="shared" si="14"/>
        <v>0.0013150426</v>
      </c>
      <c r="AL480" s="12">
        <f t="shared" si="15"/>
        <v>0.6154682299</v>
      </c>
      <c r="AM480" s="9">
        <v>75.7112826903148</v>
      </c>
      <c r="AN480" s="9">
        <v>76.1391073785904</v>
      </c>
      <c r="AO480" s="10">
        <v>75.6785948</v>
      </c>
      <c r="AP480" s="11">
        <f t="shared" si="16"/>
        <v>0.4605125786</v>
      </c>
      <c r="AQ480" s="11">
        <f t="shared" si="17"/>
        <v>0.6085110061</v>
      </c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</row>
    <row r="481">
      <c r="A481" s="9">
        <v>353.07936790390005</v>
      </c>
      <c r="B481" s="9">
        <v>0.2155035512</v>
      </c>
      <c r="C481" s="10">
        <v>0.2175072273</v>
      </c>
      <c r="D481" s="10">
        <v>0.216176566</v>
      </c>
      <c r="E481" s="11">
        <f t="shared" si="1"/>
        <v>0.0013306613</v>
      </c>
      <c r="F481" s="11">
        <f t="shared" si="2"/>
        <v>0.615543731</v>
      </c>
      <c r="G481" s="11">
        <f t="shared" si="3"/>
        <v>0.13306613</v>
      </c>
      <c r="H481" s="9">
        <v>75.5783474489993</v>
      </c>
      <c r="I481" s="9">
        <v>76.0017632680463</v>
      </c>
      <c r="J481" s="10">
        <v>75.5450857</v>
      </c>
      <c r="K481" s="11">
        <f t="shared" si="4"/>
        <v>0.456677568</v>
      </c>
      <c r="L481" s="11">
        <f t="shared" si="5"/>
        <v>0.6045099609</v>
      </c>
      <c r="M481" s="10">
        <v>0.9690701299</v>
      </c>
      <c r="N481" s="10">
        <v>0.9706095313</v>
      </c>
      <c r="O481" s="10">
        <v>0.968921638</v>
      </c>
      <c r="P481" s="11">
        <f t="shared" si="6"/>
        <v>0.0016878933</v>
      </c>
      <c r="Q481" s="11"/>
      <c r="R481" s="11">
        <f t="shared" si="7"/>
        <v>0.1742032827</v>
      </c>
      <c r="S481" s="9">
        <v>-12.4374901015637</v>
      </c>
      <c r="T481" s="9">
        <v>-12.5586325225426</v>
      </c>
      <c r="U481" s="10">
        <v>-12.4770049</v>
      </c>
      <c r="V481" s="11">
        <f t="shared" si="8"/>
        <v>0.08162762254</v>
      </c>
      <c r="W481" s="11">
        <f t="shared" si="9"/>
        <v>0.654224497</v>
      </c>
      <c r="X481" s="10">
        <v>0.9690701299</v>
      </c>
      <c r="Y481" s="10">
        <v>0.9706095313</v>
      </c>
      <c r="Z481" s="10">
        <v>0.968921638</v>
      </c>
      <c r="AA481" s="11">
        <f t="shared" si="10"/>
        <v>0.0016878933</v>
      </c>
      <c r="AB481" s="11">
        <f t="shared" si="11"/>
        <v>0.1742032827</v>
      </c>
      <c r="AC481" s="9">
        <v>-12.4374901015637</v>
      </c>
      <c r="AD481" s="9">
        <v>-12.5586325225426</v>
      </c>
      <c r="AE481" s="10">
        <v>-12.4770049</v>
      </c>
      <c r="AF481" s="11">
        <f t="shared" si="12"/>
        <v>0.08162762254</v>
      </c>
      <c r="AG481" s="11">
        <f t="shared" si="13"/>
        <v>0.654224497</v>
      </c>
      <c r="AH481" s="10">
        <v>0.2155035512</v>
      </c>
      <c r="AI481" s="10">
        <v>0.2175072273</v>
      </c>
      <c r="AJ481" s="10">
        <v>0.216176566</v>
      </c>
      <c r="AK481" s="12">
        <f t="shared" si="14"/>
        <v>0.0013306613</v>
      </c>
      <c r="AL481" s="12">
        <f t="shared" si="15"/>
        <v>0.615543731</v>
      </c>
      <c r="AM481" s="9">
        <v>75.5783474489993</v>
      </c>
      <c r="AN481" s="9">
        <v>76.0017632680463</v>
      </c>
      <c r="AO481" s="10">
        <v>75.5450857</v>
      </c>
      <c r="AP481" s="11">
        <f t="shared" si="16"/>
        <v>0.456677568</v>
      </c>
      <c r="AQ481" s="11">
        <f t="shared" si="17"/>
        <v>0.6045099609</v>
      </c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</row>
    <row r="482">
      <c r="A482" s="9">
        <v>357.43040182209</v>
      </c>
      <c r="B482" s="9">
        <v>0.218032922</v>
      </c>
      <c r="C482" s="10">
        <v>0.2200609351</v>
      </c>
      <c r="D482" s="10">
        <v>0.21871453</v>
      </c>
      <c r="E482" s="11">
        <f t="shared" si="1"/>
        <v>0.0013464051</v>
      </c>
      <c r="F482" s="11">
        <f t="shared" si="2"/>
        <v>0.6155992928</v>
      </c>
      <c r="G482" s="11">
        <f t="shared" si="3"/>
        <v>0.13464051</v>
      </c>
      <c r="H482" s="9">
        <v>75.4436539720325</v>
      </c>
      <c r="I482" s="9">
        <v>75.8626592935364</v>
      </c>
      <c r="J482" s="10">
        <v>75.4098129</v>
      </c>
      <c r="K482" s="11">
        <f t="shared" si="4"/>
        <v>0.4528463935</v>
      </c>
      <c r="L482" s="11">
        <f t="shared" si="5"/>
        <v>0.6005138803</v>
      </c>
      <c r="M482" s="10">
        <v>0.9684735733</v>
      </c>
      <c r="N482" s="10">
        <v>0.9700146131</v>
      </c>
      <c r="O482" s="10">
        <v>0.968321271</v>
      </c>
      <c r="P482" s="11">
        <f t="shared" si="6"/>
        <v>0.0016933421</v>
      </c>
      <c r="Q482" s="11"/>
      <c r="R482" s="11">
        <f t="shared" si="7"/>
        <v>0.1748739959</v>
      </c>
      <c r="S482" s="9">
        <v>-12.5859549074147</v>
      </c>
      <c r="T482" s="9">
        <v>-12.708593623814</v>
      </c>
      <c r="U482" s="10">
        <v>-12.6259969</v>
      </c>
      <c r="V482" s="11">
        <f t="shared" si="8"/>
        <v>0.08259672381</v>
      </c>
      <c r="W482" s="11">
        <f t="shared" si="9"/>
        <v>0.6541798202</v>
      </c>
      <c r="X482" s="10">
        <v>0.9684735733</v>
      </c>
      <c r="Y482" s="10">
        <v>0.9700146131</v>
      </c>
      <c r="Z482" s="10">
        <v>0.968321271</v>
      </c>
      <c r="AA482" s="11">
        <f t="shared" si="10"/>
        <v>0.0016933421</v>
      </c>
      <c r="AB482" s="11">
        <f t="shared" si="11"/>
        <v>0.1748739959</v>
      </c>
      <c r="AC482" s="9">
        <v>-12.5859549074147</v>
      </c>
      <c r="AD482" s="9">
        <v>-12.708593623814</v>
      </c>
      <c r="AE482" s="10">
        <v>-12.6259969</v>
      </c>
      <c r="AF482" s="11">
        <f t="shared" si="12"/>
        <v>0.08259672381</v>
      </c>
      <c r="AG482" s="11">
        <f t="shared" si="13"/>
        <v>0.6541798202</v>
      </c>
      <c r="AH482" s="10">
        <v>0.218032922</v>
      </c>
      <c r="AI482" s="10">
        <v>0.2200609351</v>
      </c>
      <c r="AJ482" s="10">
        <v>0.21871453</v>
      </c>
      <c r="AK482" s="12">
        <f t="shared" si="14"/>
        <v>0.0013464051</v>
      </c>
      <c r="AL482" s="12">
        <f t="shared" si="15"/>
        <v>0.6155992928</v>
      </c>
      <c r="AM482" s="9">
        <v>75.4436539720325</v>
      </c>
      <c r="AN482" s="9">
        <v>75.8626592935365</v>
      </c>
      <c r="AO482" s="10">
        <v>75.4098129</v>
      </c>
      <c r="AP482" s="11">
        <f t="shared" si="16"/>
        <v>0.4528463935</v>
      </c>
      <c r="AQ482" s="11">
        <f t="shared" si="17"/>
        <v>0.6005138803</v>
      </c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</row>
    <row r="483">
      <c r="A483" s="9">
        <v>361.835053985576</v>
      </c>
      <c r="B483" s="9">
        <v>0.2205891897</v>
      </c>
      <c r="C483" s="10">
        <v>0.2226417445</v>
      </c>
      <c r="D483" s="10">
        <v>0.221279471</v>
      </c>
      <c r="E483" s="11">
        <f t="shared" si="1"/>
        <v>0.0013622735</v>
      </c>
      <c r="F483" s="11">
        <f t="shared" si="2"/>
        <v>0.6156348322</v>
      </c>
      <c r="G483" s="11">
        <f t="shared" si="3"/>
        <v>0.13622735</v>
      </c>
      <c r="H483" s="9">
        <v>75.307188189326</v>
      </c>
      <c r="I483" s="9">
        <v>75.7217813367589</v>
      </c>
      <c r="J483" s="10">
        <v>75.2727625</v>
      </c>
      <c r="K483" s="11">
        <f t="shared" si="4"/>
        <v>0.4490188368</v>
      </c>
      <c r="L483" s="11">
        <f t="shared" si="5"/>
        <v>0.5965223301</v>
      </c>
      <c r="M483" s="10">
        <v>0.967863942</v>
      </c>
      <c r="N483" s="10">
        <v>0.9694064186</v>
      </c>
      <c r="O483" s="10">
        <v>0.96770774</v>
      </c>
      <c r="P483" s="11">
        <f t="shared" si="6"/>
        <v>0.0016986786</v>
      </c>
      <c r="Q483" s="11"/>
      <c r="R483" s="11">
        <f t="shared" si="7"/>
        <v>0.1755363246</v>
      </c>
      <c r="S483" s="9">
        <v>-12.7360855802392</v>
      </c>
      <c r="T483" s="9">
        <v>-12.860235987288</v>
      </c>
      <c r="U483" s="10">
        <v>-12.7766606</v>
      </c>
      <c r="V483" s="11">
        <f t="shared" si="8"/>
        <v>0.08357538729</v>
      </c>
      <c r="W483" s="11">
        <f t="shared" si="9"/>
        <v>0.6541254394</v>
      </c>
      <c r="X483" s="10">
        <v>0.967863942</v>
      </c>
      <c r="Y483" s="10">
        <v>0.9694064186</v>
      </c>
      <c r="Z483" s="10">
        <v>0.96770774</v>
      </c>
      <c r="AA483" s="11">
        <f t="shared" si="10"/>
        <v>0.0016986786</v>
      </c>
      <c r="AB483" s="11">
        <f t="shared" si="11"/>
        <v>0.1755363246</v>
      </c>
      <c r="AC483" s="9">
        <v>-12.7360855802392</v>
      </c>
      <c r="AD483" s="9">
        <v>-12.860235987288</v>
      </c>
      <c r="AE483" s="10">
        <v>-12.7766606</v>
      </c>
      <c r="AF483" s="11">
        <f t="shared" si="12"/>
        <v>0.08357538729</v>
      </c>
      <c r="AG483" s="11">
        <f t="shared" si="13"/>
        <v>0.6541254394</v>
      </c>
      <c r="AH483" s="10">
        <v>0.2205891897</v>
      </c>
      <c r="AI483" s="10">
        <v>0.2226417445</v>
      </c>
      <c r="AJ483" s="10">
        <v>0.221279471</v>
      </c>
      <c r="AK483" s="12">
        <f t="shared" si="14"/>
        <v>0.0013622735</v>
      </c>
      <c r="AL483" s="12">
        <f t="shared" si="15"/>
        <v>0.6156348322</v>
      </c>
      <c r="AM483" s="9">
        <v>75.3071881893261</v>
      </c>
      <c r="AN483" s="9">
        <v>75.7217813367592</v>
      </c>
      <c r="AO483" s="10">
        <v>75.2727625</v>
      </c>
      <c r="AP483" s="11">
        <f t="shared" si="16"/>
        <v>0.4490188368</v>
      </c>
      <c r="AQ483" s="11">
        <f t="shared" si="17"/>
        <v>0.5965223301</v>
      </c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</row>
    <row r="484">
      <c r="A484" s="9">
        <v>366.293985137594</v>
      </c>
      <c r="B484" s="9">
        <v>0.2231725412</v>
      </c>
      <c r="C484" s="10">
        <v>0.2252498405</v>
      </c>
      <c r="D484" s="10">
        <v>0.223871575</v>
      </c>
      <c r="E484" s="11">
        <f t="shared" si="1"/>
        <v>0.0013782655</v>
      </c>
      <c r="F484" s="11">
        <f t="shared" si="2"/>
        <v>0.6156500663</v>
      </c>
      <c r="G484" s="11">
        <f t="shared" si="3"/>
        <v>0.13782655</v>
      </c>
      <c r="H484" s="9">
        <v>75.1689360154681</v>
      </c>
      <c r="I484" s="9">
        <v>75.5791152691838</v>
      </c>
      <c r="J484" s="10">
        <v>75.1339203</v>
      </c>
      <c r="K484" s="11">
        <f t="shared" si="4"/>
        <v>0.4451949692</v>
      </c>
      <c r="L484" s="11">
        <f t="shared" si="5"/>
        <v>0.5925352589</v>
      </c>
      <c r="M484" s="10">
        <v>0.9672409608</v>
      </c>
      <c r="N484" s="10">
        <v>0.9687846674</v>
      </c>
      <c r="O484" s="10">
        <v>0.96708077</v>
      </c>
      <c r="P484" s="11">
        <f t="shared" si="6"/>
        <v>0.0017038974</v>
      </c>
      <c r="Q484" s="11"/>
      <c r="R484" s="11">
        <f t="shared" si="7"/>
        <v>0.1761897716</v>
      </c>
      <c r="S484" s="9">
        <v>-12.887897077046</v>
      </c>
      <c r="T484" s="9">
        <v>-13.0135745984962</v>
      </c>
      <c r="U484" s="10">
        <v>-12.929011</v>
      </c>
      <c r="V484" s="11">
        <f t="shared" si="8"/>
        <v>0.0845635985</v>
      </c>
      <c r="W484" s="11">
        <f t="shared" si="9"/>
        <v>0.6540608442</v>
      </c>
      <c r="X484" s="10">
        <v>0.9672409608</v>
      </c>
      <c r="Y484" s="10">
        <v>0.9687846674</v>
      </c>
      <c r="Z484" s="10">
        <v>0.96708077</v>
      </c>
      <c r="AA484" s="11">
        <f t="shared" si="10"/>
        <v>0.0017038974</v>
      </c>
      <c r="AB484" s="11">
        <f t="shared" si="11"/>
        <v>0.1761897716</v>
      </c>
      <c r="AC484" s="9">
        <v>-12.887897077046</v>
      </c>
      <c r="AD484" s="9">
        <v>-13.0135745984962</v>
      </c>
      <c r="AE484" s="10">
        <v>-12.929011</v>
      </c>
      <c r="AF484" s="11">
        <f t="shared" si="12"/>
        <v>0.0845635985</v>
      </c>
      <c r="AG484" s="11">
        <f t="shared" si="13"/>
        <v>0.6540608442</v>
      </c>
      <c r="AH484" s="10">
        <v>0.2231725412</v>
      </c>
      <c r="AI484" s="10">
        <v>0.2252498405</v>
      </c>
      <c r="AJ484" s="10">
        <v>0.223871575</v>
      </c>
      <c r="AK484" s="12">
        <f t="shared" si="14"/>
        <v>0.0013782655</v>
      </c>
      <c r="AL484" s="12">
        <f t="shared" si="15"/>
        <v>0.6156500663</v>
      </c>
      <c r="AM484" s="9">
        <v>75.168936015468</v>
      </c>
      <c r="AN484" s="9">
        <v>75.5791152691839</v>
      </c>
      <c r="AO484" s="10">
        <v>75.1339203</v>
      </c>
      <c r="AP484" s="11">
        <f t="shared" si="16"/>
        <v>0.4451949692</v>
      </c>
      <c r="AQ484" s="11">
        <f t="shared" si="17"/>
        <v>0.5925352589</v>
      </c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</row>
    <row r="485">
      <c r="A485" s="9">
        <v>370.807864163786</v>
      </c>
      <c r="B485" s="9">
        <v>0.2257831609</v>
      </c>
      <c r="C485" s="10">
        <v>0.227885406</v>
      </c>
      <c r="D485" s="10">
        <v>0.226491028</v>
      </c>
      <c r="E485" s="11">
        <f t="shared" si="1"/>
        <v>0.001394378</v>
      </c>
      <c r="F485" s="11">
        <f t="shared" si="2"/>
        <v>0.6156438126</v>
      </c>
      <c r="G485" s="11">
        <f t="shared" si="3"/>
        <v>0.1394378</v>
      </c>
      <c r="H485" s="9">
        <v>75.0288833552071</v>
      </c>
      <c r="I485" s="9">
        <v>75.4346469578328</v>
      </c>
      <c r="J485" s="10">
        <v>74.9932722</v>
      </c>
      <c r="K485" s="11">
        <f t="shared" si="4"/>
        <v>0.4413747578</v>
      </c>
      <c r="L485" s="11">
        <f t="shared" si="5"/>
        <v>0.5885524726</v>
      </c>
      <c r="M485" s="10">
        <v>0.9666043496</v>
      </c>
      <c r="N485" s="10">
        <v>0.9681490742</v>
      </c>
      <c r="O485" s="10">
        <v>0.966440078</v>
      </c>
      <c r="P485" s="11">
        <f t="shared" si="6"/>
        <v>0.0017089962</v>
      </c>
      <c r="Q485" s="11"/>
      <c r="R485" s="11">
        <f t="shared" si="7"/>
        <v>0.1768341606</v>
      </c>
      <c r="S485" s="9">
        <v>-13.0414043557078</v>
      </c>
      <c r="T485" s="9">
        <v>-13.1686244380406</v>
      </c>
      <c r="U485" s="10">
        <v>-13.0830631</v>
      </c>
      <c r="V485" s="11">
        <f t="shared" si="8"/>
        <v>0.08556133804</v>
      </c>
      <c r="W485" s="11">
        <f t="shared" si="9"/>
        <v>0.6539855184</v>
      </c>
      <c r="X485" s="10">
        <v>0.9666043496</v>
      </c>
      <c r="Y485" s="10">
        <v>0.9681490742</v>
      </c>
      <c r="Z485" s="10">
        <v>0.966440078</v>
      </c>
      <c r="AA485" s="11">
        <f t="shared" si="10"/>
        <v>0.0017089962</v>
      </c>
      <c r="AB485" s="11">
        <f t="shared" si="11"/>
        <v>0.1768341606</v>
      </c>
      <c r="AC485" s="9">
        <v>-13.0414043557077</v>
      </c>
      <c r="AD485" s="9">
        <v>-13.1686244380406</v>
      </c>
      <c r="AE485" s="10">
        <v>-13.0830631</v>
      </c>
      <c r="AF485" s="11">
        <f t="shared" si="12"/>
        <v>0.08556133804</v>
      </c>
      <c r="AG485" s="11">
        <f t="shared" si="13"/>
        <v>0.6539855184</v>
      </c>
      <c r="AH485" s="10">
        <v>0.2257831609</v>
      </c>
      <c r="AI485" s="10">
        <v>0.227885406</v>
      </c>
      <c r="AJ485" s="10">
        <v>0.226491028</v>
      </c>
      <c r="AK485" s="12">
        <f t="shared" si="14"/>
        <v>0.001394378</v>
      </c>
      <c r="AL485" s="12">
        <f t="shared" si="15"/>
        <v>0.6156438126</v>
      </c>
      <c r="AM485" s="9">
        <v>75.0288833552072</v>
      </c>
      <c r="AN485" s="9">
        <v>75.434646957833</v>
      </c>
      <c r="AO485" s="10">
        <v>74.9932722</v>
      </c>
      <c r="AP485" s="11">
        <f t="shared" si="16"/>
        <v>0.4413747578</v>
      </c>
      <c r="AQ485" s="11">
        <f t="shared" si="17"/>
        <v>0.5885524726</v>
      </c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</row>
    <row r="486">
      <c r="A486" s="9">
        <v>375.377368192544</v>
      </c>
      <c r="B486" s="9">
        <v>0.2284212308</v>
      </c>
      <c r="C486" s="10">
        <v>0.2305486208</v>
      </c>
      <c r="D486" s="10">
        <v>0.22913801</v>
      </c>
      <c r="E486" s="11">
        <f t="shared" si="1"/>
        <v>0.0014106108</v>
      </c>
      <c r="F486" s="11">
        <f t="shared" si="2"/>
        <v>0.6156162393</v>
      </c>
      <c r="G486" s="11">
        <f t="shared" si="3"/>
        <v>0.14106108</v>
      </c>
      <c r="H486" s="9">
        <v>74.8870161090041</v>
      </c>
      <c r="I486" s="9">
        <v>75.2883622710994</v>
      </c>
      <c r="J486" s="10">
        <v>74.850804</v>
      </c>
      <c r="K486" s="11">
        <f t="shared" si="4"/>
        <v>0.4375582711</v>
      </c>
      <c r="L486" s="11">
        <f t="shared" si="5"/>
        <v>0.5845739093</v>
      </c>
      <c r="M486" s="10">
        <v>0.9659538236</v>
      </c>
      <c r="N486" s="10">
        <v>0.9674993487</v>
      </c>
      <c r="O486" s="10">
        <v>0.965785379</v>
      </c>
      <c r="P486" s="11">
        <f t="shared" si="6"/>
        <v>0.0017139697</v>
      </c>
      <c r="Q486" s="11"/>
      <c r="R486" s="11">
        <f t="shared" si="7"/>
        <v>0.1774690047</v>
      </c>
      <c r="S486" s="9">
        <v>-13.1966223694009</v>
      </c>
      <c r="T486" s="9">
        <v>-13.3254004757767</v>
      </c>
      <c r="U486" s="10">
        <v>-13.2388319</v>
      </c>
      <c r="V486" s="11">
        <f t="shared" si="8"/>
        <v>0.08656857578</v>
      </c>
      <c r="W486" s="11">
        <f t="shared" si="9"/>
        <v>0.6538988971</v>
      </c>
      <c r="X486" s="10">
        <v>0.9659538236</v>
      </c>
      <c r="Y486" s="10">
        <v>0.9674993487</v>
      </c>
      <c r="Z486" s="10">
        <v>0.965785379</v>
      </c>
      <c r="AA486" s="11">
        <f t="shared" si="10"/>
        <v>0.0017139697</v>
      </c>
      <c r="AB486" s="11">
        <f t="shared" si="11"/>
        <v>0.1774690047</v>
      </c>
      <c r="AC486" s="9">
        <v>-13.1966223694009</v>
      </c>
      <c r="AD486" s="9">
        <v>-13.3254004757767</v>
      </c>
      <c r="AE486" s="10">
        <v>-13.2388319</v>
      </c>
      <c r="AF486" s="11">
        <f t="shared" si="12"/>
        <v>0.08656857578</v>
      </c>
      <c r="AG486" s="11">
        <f t="shared" si="13"/>
        <v>0.6538988971</v>
      </c>
      <c r="AH486" s="10">
        <v>0.2284212308</v>
      </c>
      <c r="AI486" s="10">
        <v>0.2305486208</v>
      </c>
      <c r="AJ486" s="10">
        <v>0.22913801</v>
      </c>
      <c r="AK486" s="12">
        <f t="shared" si="14"/>
        <v>0.0014106108</v>
      </c>
      <c r="AL486" s="12">
        <f t="shared" si="15"/>
        <v>0.6156162393</v>
      </c>
      <c r="AM486" s="9">
        <v>74.8870161090039</v>
      </c>
      <c r="AN486" s="9">
        <v>75.2883622710996</v>
      </c>
      <c r="AO486" s="10">
        <v>74.850804</v>
      </c>
      <c r="AP486" s="11">
        <f t="shared" si="16"/>
        <v>0.4375582711</v>
      </c>
      <c r="AQ486" s="11">
        <f t="shared" si="17"/>
        <v>0.5845739093</v>
      </c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</row>
    <row r="487">
      <c r="A487" s="9">
        <v>380.003182696583</v>
      </c>
      <c r="B487" s="9">
        <v>0.2310869301</v>
      </c>
      <c r="C487" s="10">
        <v>0.2332396622</v>
      </c>
      <c r="D487" s="10">
        <v>0.2318127</v>
      </c>
      <c r="E487" s="11">
        <f t="shared" si="1"/>
        <v>0.0014269622</v>
      </c>
      <c r="F487" s="11">
        <f t="shared" si="2"/>
        <v>0.6155668779</v>
      </c>
      <c r="G487" s="11">
        <f t="shared" si="3"/>
        <v>0.14269622</v>
      </c>
      <c r="H487" s="9">
        <v>74.743320178946</v>
      </c>
      <c r="I487" s="9">
        <v>75.1402470849168</v>
      </c>
      <c r="J487" s="10">
        <v>74.7065016</v>
      </c>
      <c r="K487" s="11">
        <f t="shared" si="4"/>
        <v>0.4337454849</v>
      </c>
      <c r="L487" s="11">
        <f t="shared" si="5"/>
        <v>0.5805993797</v>
      </c>
      <c r="M487" s="10">
        <v>0.9652890931</v>
      </c>
      <c r="N487" s="10">
        <v>0.9668351958</v>
      </c>
      <c r="O487" s="10">
        <v>0.965116379</v>
      </c>
      <c r="P487" s="11">
        <f t="shared" si="6"/>
        <v>0.0017188168</v>
      </c>
      <c r="Q487" s="11"/>
      <c r="R487" s="11">
        <f t="shared" si="7"/>
        <v>0.1780942524</v>
      </c>
      <c r="S487" s="9">
        <v>-13.353566060847</v>
      </c>
      <c r="T487" s="9">
        <v>-13.4839176647894</v>
      </c>
      <c r="U487" s="10">
        <v>-13.3963324</v>
      </c>
      <c r="V487" s="11">
        <f t="shared" si="8"/>
        <v>0.08758526479</v>
      </c>
      <c r="W487" s="11">
        <f t="shared" si="9"/>
        <v>0.6538003252</v>
      </c>
      <c r="X487" s="10">
        <v>0.9652890931</v>
      </c>
      <c r="Y487" s="10">
        <v>0.9668351958</v>
      </c>
      <c r="Z487" s="10">
        <v>0.965116379</v>
      </c>
      <c r="AA487" s="11">
        <f t="shared" si="10"/>
        <v>0.0017188168</v>
      </c>
      <c r="AB487" s="11">
        <f t="shared" si="11"/>
        <v>0.1780942524</v>
      </c>
      <c r="AC487" s="9">
        <v>-13.353566060847</v>
      </c>
      <c r="AD487" s="9">
        <v>-13.4839176647894</v>
      </c>
      <c r="AE487" s="10">
        <v>-13.3963324</v>
      </c>
      <c r="AF487" s="11">
        <f t="shared" si="12"/>
        <v>0.08758526479</v>
      </c>
      <c r="AG487" s="11">
        <f t="shared" si="13"/>
        <v>0.6538003252</v>
      </c>
      <c r="AH487" s="10">
        <v>0.2310869301</v>
      </c>
      <c r="AI487" s="10">
        <v>0.2332396622</v>
      </c>
      <c r="AJ487" s="10">
        <v>0.2318127</v>
      </c>
      <c r="AK487" s="12">
        <f t="shared" si="14"/>
        <v>0.0014269622</v>
      </c>
      <c r="AL487" s="12">
        <f t="shared" si="15"/>
        <v>0.6155668779</v>
      </c>
      <c r="AM487" s="9">
        <v>74.7433201789459</v>
      </c>
      <c r="AN487" s="9">
        <v>75.140247084917</v>
      </c>
      <c r="AO487" s="10">
        <v>74.7065016</v>
      </c>
      <c r="AP487" s="11">
        <f t="shared" si="16"/>
        <v>0.4337454849</v>
      </c>
      <c r="AQ487" s="11">
        <f t="shared" si="17"/>
        <v>0.5805993797</v>
      </c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</row>
    <row r="488">
      <c r="A488" s="9">
        <v>384.68600159576897</v>
      </c>
      <c r="B488" s="9">
        <v>0.2337804352</v>
      </c>
      <c r="C488" s="10">
        <v>0.2359587042</v>
      </c>
      <c r="D488" s="10">
        <v>0.234515275</v>
      </c>
      <c r="E488" s="11">
        <f t="shared" si="1"/>
        <v>0.0014434292</v>
      </c>
      <c r="F488" s="11">
        <f t="shared" si="2"/>
        <v>0.6154947476</v>
      </c>
      <c r="G488" s="11">
        <f t="shared" si="3"/>
        <v>0.14434292</v>
      </c>
      <c r="H488" s="9">
        <v>74.5977814747439</v>
      </c>
      <c r="I488" s="9">
        <v>74.9902872890783</v>
      </c>
      <c r="J488" s="10">
        <v>74.5603509</v>
      </c>
      <c r="K488" s="11">
        <f t="shared" si="4"/>
        <v>0.4299363891</v>
      </c>
      <c r="L488" s="11">
        <f t="shared" si="5"/>
        <v>0.5766287093</v>
      </c>
      <c r="M488" s="10">
        <v>0.9646098633</v>
      </c>
      <c r="N488" s="10">
        <v>0.9661563154</v>
      </c>
      <c r="O488" s="10">
        <v>0.964432783</v>
      </c>
      <c r="P488" s="11">
        <f t="shared" si="6"/>
        <v>0.0017235324</v>
      </c>
      <c r="Q488" s="11"/>
      <c r="R488" s="11">
        <f t="shared" si="7"/>
        <v>0.1787094373</v>
      </c>
      <c r="S488" s="9">
        <v>-13.5122503563347</v>
      </c>
      <c r="T488" s="9">
        <v>-13.6441909351478</v>
      </c>
      <c r="U488" s="10">
        <v>-13.5555794</v>
      </c>
      <c r="V488" s="11">
        <f t="shared" si="8"/>
        <v>0.08861153515</v>
      </c>
      <c r="W488" s="11">
        <f t="shared" si="9"/>
        <v>0.6536905029</v>
      </c>
      <c r="X488" s="10">
        <v>0.9646098633</v>
      </c>
      <c r="Y488" s="10">
        <v>0.9661563154</v>
      </c>
      <c r="Z488" s="10">
        <v>0.964432783</v>
      </c>
      <c r="AA488" s="11">
        <f t="shared" si="10"/>
        <v>0.0017235324</v>
      </c>
      <c r="AB488" s="11">
        <f t="shared" si="11"/>
        <v>0.1787094373</v>
      </c>
      <c r="AC488" s="9">
        <v>-13.5122503563347</v>
      </c>
      <c r="AD488" s="9">
        <v>-13.6441909351478</v>
      </c>
      <c r="AE488" s="10">
        <v>-13.5555794</v>
      </c>
      <c r="AF488" s="11">
        <f t="shared" si="12"/>
        <v>0.08861153515</v>
      </c>
      <c r="AG488" s="11">
        <f t="shared" si="13"/>
        <v>0.6536905029</v>
      </c>
      <c r="AH488" s="10">
        <v>0.2337804352</v>
      </c>
      <c r="AI488" s="10">
        <v>0.2359587042</v>
      </c>
      <c r="AJ488" s="10">
        <v>0.234515275</v>
      </c>
      <c r="AK488" s="12">
        <f t="shared" si="14"/>
        <v>0.0014434292</v>
      </c>
      <c r="AL488" s="12">
        <f t="shared" si="15"/>
        <v>0.6154947476</v>
      </c>
      <c r="AM488" s="9">
        <v>74.5977814747439</v>
      </c>
      <c r="AN488" s="9">
        <v>74.9902872890783</v>
      </c>
      <c r="AO488" s="10">
        <v>74.5603509</v>
      </c>
      <c r="AP488" s="11">
        <f t="shared" si="16"/>
        <v>0.4299363891</v>
      </c>
      <c r="AQ488" s="11">
        <f t="shared" si="17"/>
        <v>0.5766287093</v>
      </c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</row>
    <row r="489">
      <c r="A489" s="9">
        <v>389.426527361216</v>
      </c>
      <c r="B489" s="9">
        <v>0.2365019196</v>
      </c>
      <c r="C489" s="10">
        <v>0.2387059178</v>
      </c>
      <c r="D489" s="10">
        <v>0.237245906</v>
      </c>
      <c r="E489" s="11">
        <f t="shared" si="1"/>
        <v>0.0014600118</v>
      </c>
      <c r="F489" s="11">
        <f t="shared" si="2"/>
        <v>0.6154002084</v>
      </c>
      <c r="G489" s="11">
        <f t="shared" si="3"/>
        <v>0.14600118</v>
      </c>
      <c r="H489" s="9">
        <v>74.4503859199953</v>
      </c>
      <c r="I489" s="9">
        <v>74.8384687937757</v>
      </c>
      <c r="J489" s="10">
        <v>74.4123379</v>
      </c>
      <c r="K489" s="11">
        <f t="shared" si="4"/>
        <v>0.4261308938</v>
      </c>
      <c r="L489" s="11">
        <f t="shared" si="5"/>
        <v>0.572661612</v>
      </c>
      <c r="M489" s="10">
        <v>0.9639158347</v>
      </c>
      <c r="N489" s="10">
        <v>0.9654624024</v>
      </c>
      <c r="O489" s="10">
        <v>0.96373429</v>
      </c>
      <c r="P489" s="11">
        <f t="shared" si="6"/>
        <v>0.0017281124</v>
      </c>
      <c r="Q489" s="11"/>
      <c r="R489" s="11">
        <f t="shared" si="7"/>
        <v>0.1793141967</v>
      </c>
      <c r="S489" s="9">
        <v>-13.6726901595291</v>
      </c>
      <c r="T489" s="9">
        <v>-13.8062351874363</v>
      </c>
      <c r="U489" s="10">
        <v>-13.7165879</v>
      </c>
      <c r="V489" s="11">
        <f t="shared" si="8"/>
        <v>0.08964728744</v>
      </c>
      <c r="W489" s="11">
        <f t="shared" si="9"/>
        <v>0.6535684245</v>
      </c>
      <c r="X489" s="10">
        <v>0.9639158347</v>
      </c>
      <c r="Y489" s="10">
        <v>0.9654624024</v>
      </c>
      <c r="Z489" s="10">
        <v>0.96373429</v>
      </c>
      <c r="AA489" s="11">
        <f t="shared" si="10"/>
        <v>0.0017281124</v>
      </c>
      <c r="AB489" s="11">
        <f t="shared" si="11"/>
        <v>0.1793141967</v>
      </c>
      <c r="AC489" s="9">
        <v>-13.6726901595291</v>
      </c>
      <c r="AD489" s="9">
        <v>-13.8062351874363</v>
      </c>
      <c r="AE489" s="10">
        <v>-13.7165879</v>
      </c>
      <c r="AF489" s="11">
        <f t="shared" si="12"/>
        <v>0.08964728744</v>
      </c>
      <c r="AG489" s="11">
        <f t="shared" si="13"/>
        <v>0.6535684245</v>
      </c>
      <c r="AH489" s="10">
        <v>0.2365019196</v>
      </c>
      <c r="AI489" s="10">
        <v>0.2387059178</v>
      </c>
      <c r="AJ489" s="10">
        <v>0.237245906</v>
      </c>
      <c r="AK489" s="12">
        <f t="shared" si="14"/>
        <v>0.0014600118</v>
      </c>
      <c r="AL489" s="12">
        <f t="shared" si="15"/>
        <v>0.6154002084</v>
      </c>
      <c r="AM489" s="9">
        <v>74.4503859199954</v>
      </c>
      <c r="AN489" s="9">
        <v>74.8384687937757</v>
      </c>
      <c r="AO489" s="10">
        <v>74.4123379</v>
      </c>
      <c r="AP489" s="11">
        <f t="shared" si="16"/>
        <v>0.4261308938</v>
      </c>
      <c r="AQ489" s="11">
        <f t="shared" si="17"/>
        <v>0.572661612</v>
      </c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</row>
    <row r="490">
      <c r="A490" s="9">
        <v>394.22547112066195</v>
      </c>
      <c r="B490" s="9">
        <v>0.2392515535</v>
      </c>
      <c r="C490" s="10">
        <v>0.2414814705</v>
      </c>
      <c r="D490" s="10">
        <v>0.240004764</v>
      </c>
      <c r="E490" s="11">
        <f t="shared" si="1"/>
        <v>0.0014767065</v>
      </c>
      <c r="F490" s="11">
        <f t="shared" si="2"/>
        <v>0.6152821616</v>
      </c>
      <c r="G490" s="11">
        <f t="shared" si="3"/>
        <v>0.14767065</v>
      </c>
      <c r="H490" s="9">
        <v>74.3011194586663</v>
      </c>
      <c r="I490" s="9">
        <v>74.6847775363947</v>
      </c>
      <c r="J490" s="10">
        <v>74.2624483</v>
      </c>
      <c r="K490" s="11">
        <f t="shared" si="4"/>
        <v>0.4223292364</v>
      </c>
      <c r="L490" s="11">
        <f t="shared" si="5"/>
        <v>0.5686982399</v>
      </c>
      <c r="M490" s="10">
        <v>0.9632067027</v>
      </c>
      <c r="N490" s="10">
        <v>0.9647531467</v>
      </c>
      <c r="O490" s="10">
        <v>0.963020592</v>
      </c>
      <c r="P490" s="11">
        <f t="shared" si="6"/>
        <v>0.0017325547</v>
      </c>
      <c r="Q490" s="11"/>
      <c r="R490" s="11">
        <f t="shared" si="7"/>
        <v>0.1799083752</v>
      </c>
      <c r="S490" s="9">
        <v>-13.8349003450614</v>
      </c>
      <c r="T490" s="9">
        <v>-13.9700652860617</v>
      </c>
      <c r="U490" s="10">
        <v>-13.8793729</v>
      </c>
      <c r="V490" s="11">
        <f t="shared" si="8"/>
        <v>0.09069238606</v>
      </c>
      <c r="W490" s="11">
        <f t="shared" si="9"/>
        <v>0.65343288</v>
      </c>
      <c r="X490" s="10">
        <v>0.9632067027</v>
      </c>
      <c r="Y490" s="10">
        <v>0.9647531467</v>
      </c>
      <c r="Z490" s="10">
        <v>0.963020592</v>
      </c>
      <c r="AA490" s="11">
        <f t="shared" si="10"/>
        <v>0.0017325547</v>
      </c>
      <c r="AB490" s="11">
        <f t="shared" si="11"/>
        <v>0.1799083752</v>
      </c>
      <c r="AC490" s="9">
        <v>-13.8349003450614</v>
      </c>
      <c r="AD490" s="9">
        <v>-13.9700652860617</v>
      </c>
      <c r="AE490" s="10">
        <v>-13.8793729</v>
      </c>
      <c r="AF490" s="11">
        <f t="shared" si="12"/>
        <v>0.09069238606</v>
      </c>
      <c r="AG490" s="11">
        <f t="shared" si="13"/>
        <v>0.65343288</v>
      </c>
      <c r="AH490" s="10">
        <v>0.2392515535</v>
      </c>
      <c r="AI490" s="10">
        <v>0.2414814705</v>
      </c>
      <c r="AJ490" s="10">
        <v>0.240004764</v>
      </c>
      <c r="AK490" s="12">
        <f t="shared" si="14"/>
        <v>0.0014767065</v>
      </c>
      <c r="AL490" s="12">
        <f t="shared" si="15"/>
        <v>0.6152821616</v>
      </c>
      <c r="AM490" s="9">
        <v>74.3011194586663</v>
      </c>
      <c r="AN490" s="9">
        <v>74.6847775363946</v>
      </c>
      <c r="AO490" s="10">
        <v>74.2624483</v>
      </c>
      <c r="AP490" s="11">
        <f t="shared" si="16"/>
        <v>0.4223292364</v>
      </c>
      <c r="AQ490" s="11">
        <f t="shared" si="17"/>
        <v>0.5686982399</v>
      </c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</row>
    <row r="491">
      <c r="A491" s="9">
        <v>399.083552765148</v>
      </c>
      <c r="B491" s="9">
        <v>0.2420295036</v>
      </c>
      <c r="C491" s="10">
        <v>0.2442855263</v>
      </c>
      <c r="D491" s="10">
        <v>0.242792015</v>
      </c>
      <c r="E491" s="11">
        <f t="shared" si="1"/>
        <v>0.0014935113</v>
      </c>
      <c r="F491" s="11">
        <f t="shared" si="2"/>
        <v>0.6151402055</v>
      </c>
      <c r="G491" s="11">
        <f t="shared" si="3"/>
        <v>0.14935113</v>
      </c>
      <c r="H491" s="9">
        <v>74.1499680618092</v>
      </c>
      <c r="I491" s="9">
        <v>74.5291994884975</v>
      </c>
      <c r="J491" s="10">
        <v>74.1106683</v>
      </c>
      <c r="K491" s="11">
        <f t="shared" si="4"/>
        <v>0.4185311885</v>
      </c>
      <c r="L491" s="11">
        <f t="shared" si="5"/>
        <v>0.5647381114</v>
      </c>
      <c r="M491" s="10">
        <v>0.9624821577</v>
      </c>
      <c r="N491" s="10">
        <v>0.964028233</v>
      </c>
      <c r="O491" s="10">
        <v>0.962291379</v>
      </c>
      <c r="P491" s="11">
        <f t="shared" si="6"/>
        <v>0.001736854</v>
      </c>
      <c r="Q491" s="11"/>
      <c r="R491" s="11">
        <f t="shared" si="7"/>
        <v>0.180491485</v>
      </c>
      <c r="S491" s="9">
        <v>-13.9988957518947</v>
      </c>
      <c r="T491" s="9">
        <v>-14.1356960523269</v>
      </c>
      <c r="U491" s="10">
        <v>-14.0439491</v>
      </c>
      <c r="V491" s="11">
        <f t="shared" si="8"/>
        <v>0.09174695233</v>
      </c>
      <c r="W491" s="11">
        <f t="shared" si="9"/>
        <v>0.6532845688</v>
      </c>
      <c r="X491" s="10">
        <v>0.9624821577</v>
      </c>
      <c r="Y491" s="10">
        <v>0.964028233</v>
      </c>
      <c r="Z491" s="10">
        <v>0.962291379</v>
      </c>
      <c r="AA491" s="11">
        <f t="shared" si="10"/>
        <v>0.001736854</v>
      </c>
      <c r="AB491" s="11">
        <f t="shared" si="11"/>
        <v>0.180491485</v>
      </c>
      <c r="AC491" s="9">
        <v>-13.9988957518947</v>
      </c>
      <c r="AD491" s="9">
        <v>-14.1356960523269</v>
      </c>
      <c r="AE491" s="10">
        <v>-14.0439491</v>
      </c>
      <c r="AF491" s="11">
        <f t="shared" si="12"/>
        <v>0.09174695233</v>
      </c>
      <c r="AG491" s="11">
        <f t="shared" si="13"/>
        <v>0.6532845688</v>
      </c>
      <c r="AH491" s="10">
        <v>0.2420295036</v>
      </c>
      <c r="AI491" s="10">
        <v>0.2442855263</v>
      </c>
      <c r="AJ491" s="10">
        <v>0.242792015</v>
      </c>
      <c r="AK491" s="12">
        <f t="shared" si="14"/>
        <v>0.0014935113</v>
      </c>
      <c r="AL491" s="12">
        <f t="shared" si="15"/>
        <v>0.6151402055</v>
      </c>
      <c r="AM491" s="9">
        <v>74.1499680618093</v>
      </c>
      <c r="AN491" s="9">
        <v>74.5291994884975</v>
      </c>
      <c r="AO491" s="10">
        <v>74.1106683</v>
      </c>
      <c r="AP491" s="11">
        <f t="shared" si="16"/>
        <v>0.4185311885</v>
      </c>
      <c r="AQ491" s="11">
        <f t="shared" si="17"/>
        <v>0.5647381114</v>
      </c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</row>
    <row r="492">
      <c r="A492" s="9">
        <v>404.001501057005</v>
      </c>
      <c r="B492" s="9">
        <v>0.2448359333</v>
      </c>
      <c r="C492" s="10">
        <v>0.2471182452</v>
      </c>
      <c r="D492" s="10">
        <v>0.245607822</v>
      </c>
      <c r="E492" s="11">
        <f t="shared" si="1"/>
        <v>0.0015104232</v>
      </c>
      <c r="F492" s="11">
        <f t="shared" si="2"/>
        <v>0.6149735736</v>
      </c>
      <c r="G492" s="11">
        <f t="shared" si="3"/>
        <v>0.15104232</v>
      </c>
      <c r="H492" s="9">
        <v>73.9969177344754</v>
      </c>
      <c r="I492" s="9">
        <v>74.3717206631094</v>
      </c>
      <c r="J492" s="10">
        <v>73.9569837</v>
      </c>
      <c r="K492" s="11">
        <f t="shared" si="4"/>
        <v>0.4147369631</v>
      </c>
      <c r="L492" s="11">
        <f t="shared" si="5"/>
        <v>0.5607813385</v>
      </c>
      <c r="M492" s="10">
        <v>0.9617418854</v>
      </c>
      <c r="N492" s="10">
        <v>0.9632873413</v>
      </c>
      <c r="O492" s="10">
        <v>0.961546334</v>
      </c>
      <c r="P492" s="11">
        <f t="shared" si="6"/>
        <v>0.0017410073</v>
      </c>
      <c r="Q492" s="11"/>
      <c r="R492" s="11">
        <f t="shared" si="7"/>
        <v>0.1810632768</v>
      </c>
      <c r="S492" s="9">
        <v>-14.1646911764604</v>
      </c>
      <c r="T492" s="9">
        <v>-14.3031422572741</v>
      </c>
      <c r="U492" s="10">
        <v>-14.2103313</v>
      </c>
      <c r="V492" s="11">
        <f t="shared" si="8"/>
        <v>0.09281095727</v>
      </c>
      <c r="W492" s="11">
        <f t="shared" si="9"/>
        <v>0.6531231068</v>
      </c>
      <c r="X492" s="10">
        <v>0.9617418854</v>
      </c>
      <c r="Y492" s="10">
        <v>0.9632873413</v>
      </c>
      <c r="Z492" s="10">
        <v>0.961546334</v>
      </c>
      <c r="AA492" s="11">
        <f t="shared" si="10"/>
        <v>0.0017410073</v>
      </c>
      <c r="AB492" s="11">
        <f t="shared" si="11"/>
        <v>0.1810632768</v>
      </c>
      <c r="AC492" s="9">
        <v>-14.1646911764604</v>
      </c>
      <c r="AD492" s="9">
        <v>-14.3031422572741</v>
      </c>
      <c r="AE492" s="10">
        <v>-14.2103313</v>
      </c>
      <c r="AF492" s="11">
        <f t="shared" si="12"/>
        <v>0.09281095727</v>
      </c>
      <c r="AG492" s="11">
        <f t="shared" si="13"/>
        <v>0.6531231068</v>
      </c>
      <c r="AH492" s="10">
        <v>0.2448359333</v>
      </c>
      <c r="AI492" s="10">
        <v>0.2471182452</v>
      </c>
      <c r="AJ492" s="10">
        <v>0.245607822</v>
      </c>
      <c r="AK492" s="12">
        <f t="shared" si="14"/>
        <v>0.0015104232</v>
      </c>
      <c r="AL492" s="12">
        <f t="shared" si="15"/>
        <v>0.6149735736</v>
      </c>
      <c r="AM492" s="9">
        <v>73.9969177344754</v>
      </c>
      <c r="AN492" s="9">
        <v>74.3717206631094</v>
      </c>
      <c r="AO492" s="10">
        <v>73.9569837</v>
      </c>
      <c r="AP492" s="11">
        <f t="shared" si="16"/>
        <v>0.4147369631</v>
      </c>
      <c r="AQ492" s="11">
        <f t="shared" si="17"/>
        <v>0.5607813385</v>
      </c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</row>
    <row r="493">
      <c r="A493" s="9">
        <v>408.98005373918005</v>
      </c>
      <c r="B493" s="9">
        <v>0.2476710019</v>
      </c>
      <c r="C493" s="10">
        <v>0.2499797836</v>
      </c>
      <c r="D493" s="10">
        <v>0.248452342</v>
      </c>
      <c r="E493" s="11">
        <f t="shared" si="1"/>
        <v>0.0015274416</v>
      </c>
      <c r="F493" s="11">
        <f t="shared" si="2"/>
        <v>0.6147825324</v>
      </c>
      <c r="G493" s="11">
        <f t="shared" si="3"/>
        <v>0.15274416</v>
      </c>
      <c r="H493" s="9">
        <v>73.8419545228627</v>
      </c>
      <c r="I493" s="9">
        <v>74.2123271221501</v>
      </c>
      <c r="J493" s="10">
        <v>73.8013807</v>
      </c>
      <c r="K493" s="11">
        <f t="shared" si="4"/>
        <v>0.4109464222</v>
      </c>
      <c r="L493" s="11">
        <f t="shared" si="5"/>
        <v>0.5568275529</v>
      </c>
      <c r="M493" s="10">
        <v>0.9609855661</v>
      </c>
      <c r="N493" s="10">
        <v>0.9625301463</v>
      </c>
      <c r="O493" s="10">
        <v>0.960785136</v>
      </c>
      <c r="P493" s="11">
        <f t="shared" si="6"/>
        <v>0.0017450103</v>
      </c>
      <c r="Q493" s="11"/>
      <c r="R493" s="11">
        <f t="shared" si="7"/>
        <v>0.1816233656</v>
      </c>
      <c r="S493" s="9">
        <v>-14.3323013655638</v>
      </c>
      <c r="T493" s="9">
        <v>-14.4724186142852</v>
      </c>
      <c r="U493" s="10">
        <v>-14.3785344</v>
      </c>
      <c r="V493" s="11">
        <f t="shared" si="8"/>
        <v>0.09388421429</v>
      </c>
      <c r="W493" s="11">
        <f t="shared" si="9"/>
        <v>0.6529470367</v>
      </c>
      <c r="X493" s="10">
        <v>0.9609855661</v>
      </c>
      <c r="Y493" s="10">
        <v>0.9625301463</v>
      </c>
      <c r="Z493" s="10">
        <v>0.960785136</v>
      </c>
      <c r="AA493" s="11">
        <f t="shared" si="10"/>
        <v>0.0017450103</v>
      </c>
      <c r="AB493" s="11">
        <f t="shared" si="11"/>
        <v>0.1816233656</v>
      </c>
      <c r="AC493" s="9">
        <v>-14.3323013655638</v>
      </c>
      <c r="AD493" s="9">
        <v>-14.4724186142852</v>
      </c>
      <c r="AE493" s="10">
        <v>-14.3785344</v>
      </c>
      <c r="AF493" s="11">
        <f t="shared" si="12"/>
        <v>0.09388421429</v>
      </c>
      <c r="AG493" s="11">
        <f t="shared" si="13"/>
        <v>0.6529470367</v>
      </c>
      <c r="AH493" s="10">
        <v>0.2476710019</v>
      </c>
      <c r="AI493" s="10">
        <v>0.2499797836</v>
      </c>
      <c r="AJ493" s="10">
        <v>0.248452342</v>
      </c>
      <c r="AK493" s="12">
        <f t="shared" si="14"/>
        <v>0.0015274416</v>
      </c>
      <c r="AL493" s="12">
        <f t="shared" si="15"/>
        <v>0.6147825324</v>
      </c>
      <c r="AM493" s="9">
        <v>73.8419545228625</v>
      </c>
      <c r="AN493" s="9">
        <v>74.2123271221503</v>
      </c>
      <c r="AO493" s="10">
        <v>73.8013807</v>
      </c>
      <c r="AP493" s="11">
        <f t="shared" si="16"/>
        <v>0.4109464222</v>
      </c>
      <c r="AQ493" s="11">
        <f t="shared" si="17"/>
        <v>0.5568275529</v>
      </c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</row>
    <row r="494">
      <c r="A494" s="9">
        <v>414.019957645904</v>
      </c>
      <c r="B494" s="9">
        <v>0.2505348651</v>
      </c>
      <c r="C494" s="10">
        <v>0.2528702934</v>
      </c>
      <c r="D494" s="10">
        <v>0.251325731</v>
      </c>
      <c r="E494" s="11">
        <f t="shared" si="1"/>
        <v>0.0015445624</v>
      </c>
      <c r="F494" s="11">
        <f t="shared" si="2"/>
        <v>0.6145659634</v>
      </c>
      <c r="G494" s="11">
        <f t="shared" si="3"/>
        <v>0.15445624</v>
      </c>
      <c r="H494" s="9">
        <v>73.6850645217426</v>
      </c>
      <c r="I494" s="9">
        <v>74.0510049841622</v>
      </c>
      <c r="J494" s="10">
        <v>73.6438452</v>
      </c>
      <c r="K494" s="11">
        <f t="shared" si="4"/>
        <v>0.4071597842</v>
      </c>
      <c r="L494" s="11">
        <f t="shared" si="5"/>
        <v>0.5528768671</v>
      </c>
      <c r="M494" s="10">
        <v>0.9602128753</v>
      </c>
      <c r="N494" s="10">
        <v>0.9617563177</v>
      </c>
      <c r="O494" s="10">
        <v>0.960007458</v>
      </c>
      <c r="P494" s="11">
        <f t="shared" si="6"/>
        <v>0.0017488597</v>
      </c>
      <c r="Q494" s="11"/>
      <c r="R494" s="11">
        <f t="shared" si="7"/>
        <v>0.1821714702</v>
      </c>
      <c r="S494" s="9">
        <v>-14.5017410090561</v>
      </c>
      <c r="T494" s="9">
        <v>-14.6435397714421</v>
      </c>
      <c r="U494" s="10">
        <v>-14.548573</v>
      </c>
      <c r="V494" s="11">
        <f t="shared" si="8"/>
        <v>0.09496677144</v>
      </c>
      <c r="W494" s="11">
        <f t="shared" si="9"/>
        <v>0.6527566067</v>
      </c>
      <c r="X494" s="10">
        <v>0.9602128753</v>
      </c>
      <c r="Y494" s="10">
        <v>0.9617563177</v>
      </c>
      <c r="Z494" s="10">
        <v>0.960007458</v>
      </c>
      <c r="AA494" s="11">
        <f t="shared" si="10"/>
        <v>0.0017488597</v>
      </c>
      <c r="AB494" s="11">
        <f t="shared" si="11"/>
        <v>0.1821714702</v>
      </c>
      <c r="AC494" s="9">
        <v>-14.5017410090561</v>
      </c>
      <c r="AD494" s="9">
        <v>-14.6435397714421</v>
      </c>
      <c r="AE494" s="10">
        <v>-14.548573</v>
      </c>
      <c r="AF494" s="11">
        <f t="shared" si="12"/>
        <v>0.09496677144</v>
      </c>
      <c r="AG494" s="11">
        <f t="shared" si="13"/>
        <v>0.6527566067</v>
      </c>
      <c r="AH494" s="10">
        <v>0.2505348651</v>
      </c>
      <c r="AI494" s="10">
        <v>0.2528702934</v>
      </c>
      <c r="AJ494" s="10">
        <v>0.251325731</v>
      </c>
      <c r="AK494" s="12">
        <f t="shared" si="14"/>
        <v>0.0015445624</v>
      </c>
      <c r="AL494" s="12">
        <f t="shared" si="15"/>
        <v>0.6145659634</v>
      </c>
      <c r="AM494" s="9">
        <v>73.6850645217426</v>
      </c>
      <c r="AN494" s="9">
        <v>74.0510049841622</v>
      </c>
      <c r="AO494" s="10">
        <v>73.6438452</v>
      </c>
      <c r="AP494" s="11">
        <f t="shared" si="16"/>
        <v>0.4071597842</v>
      </c>
      <c r="AQ494" s="11">
        <f t="shared" si="17"/>
        <v>0.5528768671</v>
      </c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</row>
    <row r="495">
      <c r="A495" s="9">
        <v>419.121968814722</v>
      </c>
      <c r="B495" s="9">
        <v>0.2534276741</v>
      </c>
      <c r="C495" s="10">
        <v>0.2557899222</v>
      </c>
      <c r="D495" s="10">
        <v>0.254228138</v>
      </c>
      <c r="E495" s="11">
        <f t="shared" si="1"/>
        <v>0.0015617842</v>
      </c>
      <c r="F495" s="11">
        <f t="shared" si="2"/>
        <v>0.6143238952</v>
      </c>
      <c r="G495" s="11">
        <f t="shared" si="3"/>
        <v>0.15617842</v>
      </c>
      <c r="H495" s="9">
        <v>73.5262338820436</v>
      </c>
      <c r="I495" s="9">
        <v>73.8877404322776</v>
      </c>
      <c r="J495" s="10">
        <v>73.4843634</v>
      </c>
      <c r="K495" s="11">
        <f t="shared" si="4"/>
        <v>0.4033770323</v>
      </c>
      <c r="L495" s="11">
        <f t="shared" si="5"/>
        <v>0.5489290696</v>
      </c>
      <c r="M495" s="10">
        <v>0.9594234834</v>
      </c>
      <c r="N495" s="10">
        <v>0.9609655202</v>
      </c>
      <c r="O495" s="10">
        <v>0.959212968</v>
      </c>
      <c r="P495" s="11">
        <f t="shared" si="6"/>
        <v>0.0017525522</v>
      </c>
      <c r="Q495" s="11"/>
      <c r="R495" s="11">
        <f t="shared" si="7"/>
        <v>0.1827073089</v>
      </c>
      <c r="S495" s="9">
        <v>-14.6730247322629</v>
      </c>
      <c r="T495" s="9">
        <v>-14.8165203036434</v>
      </c>
      <c r="U495" s="10">
        <v>-14.7204617</v>
      </c>
      <c r="V495" s="11">
        <f t="shared" si="8"/>
        <v>0.09605860364</v>
      </c>
      <c r="W495" s="11">
        <f t="shared" si="9"/>
        <v>0.652551568</v>
      </c>
      <c r="X495" s="10">
        <v>0.9594234834</v>
      </c>
      <c r="Y495" s="10">
        <v>0.9609655202</v>
      </c>
      <c r="Z495" s="10">
        <v>0.959212968</v>
      </c>
      <c r="AA495" s="11">
        <f t="shared" si="10"/>
        <v>0.0017525522</v>
      </c>
      <c r="AB495" s="11">
        <f t="shared" si="11"/>
        <v>0.1827073089</v>
      </c>
      <c r="AC495" s="9">
        <v>-14.6730247322629</v>
      </c>
      <c r="AD495" s="9">
        <v>-14.8165203036434</v>
      </c>
      <c r="AE495" s="10">
        <v>-14.7204617</v>
      </c>
      <c r="AF495" s="11">
        <f t="shared" si="12"/>
        <v>0.09605860364</v>
      </c>
      <c r="AG495" s="11">
        <f t="shared" si="13"/>
        <v>0.652551568</v>
      </c>
      <c r="AH495" s="10">
        <v>0.2534276741</v>
      </c>
      <c r="AI495" s="10">
        <v>0.2557899222</v>
      </c>
      <c r="AJ495" s="10">
        <v>0.254228138</v>
      </c>
      <c r="AK495" s="12">
        <f t="shared" si="14"/>
        <v>0.0015617842</v>
      </c>
      <c r="AL495" s="12">
        <f t="shared" si="15"/>
        <v>0.6143238952</v>
      </c>
      <c r="AM495" s="9">
        <v>73.5262338820437</v>
      </c>
      <c r="AN495" s="9">
        <v>73.8877404322777</v>
      </c>
      <c r="AO495" s="10">
        <v>73.4843634</v>
      </c>
      <c r="AP495" s="11">
        <f t="shared" si="16"/>
        <v>0.4033770323</v>
      </c>
      <c r="AQ495" s="11">
        <f t="shared" si="17"/>
        <v>0.5489290696</v>
      </c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</row>
    <row r="496">
      <c r="A496" s="9">
        <v>424.28685259991096</v>
      </c>
      <c r="B496" s="9">
        <v>0.2563495758</v>
      </c>
      <c r="C496" s="10">
        <v>0.2587388129</v>
      </c>
      <c r="D496" s="10">
        <v>0.257159711</v>
      </c>
      <c r="E496" s="11">
        <f t="shared" si="1"/>
        <v>0.0015791019</v>
      </c>
      <c r="F496" s="11">
        <f t="shared" si="2"/>
        <v>0.6140549365</v>
      </c>
      <c r="G496" s="11">
        <f t="shared" si="3"/>
        <v>0.15791019</v>
      </c>
      <c r="H496" s="9">
        <v>73.3654488187478</v>
      </c>
      <c r="I496" s="9">
        <v>73.7225197224469</v>
      </c>
      <c r="J496" s="10">
        <v>73.3229216</v>
      </c>
      <c r="K496" s="11">
        <f t="shared" si="4"/>
        <v>0.3995981224</v>
      </c>
      <c r="L496" s="11">
        <f t="shared" si="5"/>
        <v>0.5449839064</v>
      </c>
      <c r="M496" s="10">
        <v>0.9586170558</v>
      </c>
      <c r="N496" s="10">
        <v>0.9601574132</v>
      </c>
      <c r="O496" s="10">
        <v>0.958401331</v>
      </c>
      <c r="P496" s="11">
        <f t="shared" si="6"/>
        <v>0.0017560822</v>
      </c>
      <c r="Q496" s="11"/>
      <c r="R496" s="11">
        <f t="shared" si="7"/>
        <v>0.1832303591</v>
      </c>
      <c r="S496" s="9">
        <v>-14.846167088175</v>
      </c>
      <c r="T496" s="9">
        <v>-14.9913747044712</v>
      </c>
      <c r="U496" s="10">
        <v>-14.8942152</v>
      </c>
      <c r="V496" s="11">
        <f t="shared" si="8"/>
        <v>0.09715950447</v>
      </c>
      <c r="W496" s="11">
        <f t="shared" si="9"/>
        <v>0.652330473</v>
      </c>
      <c r="X496" s="10">
        <v>0.9586170558</v>
      </c>
      <c r="Y496" s="10">
        <v>0.9601574132</v>
      </c>
      <c r="Z496" s="10">
        <v>0.958401331</v>
      </c>
      <c r="AA496" s="11">
        <f t="shared" si="10"/>
        <v>0.0017560822</v>
      </c>
      <c r="AB496" s="11">
        <f t="shared" si="11"/>
        <v>0.1832303591</v>
      </c>
      <c r="AC496" s="9">
        <v>-14.846167088175</v>
      </c>
      <c r="AD496" s="9">
        <v>-14.9913747044712</v>
      </c>
      <c r="AE496" s="10">
        <v>-14.8942152</v>
      </c>
      <c r="AF496" s="11">
        <f t="shared" si="12"/>
        <v>0.09715950447</v>
      </c>
      <c r="AG496" s="11">
        <f t="shared" si="13"/>
        <v>0.652330473</v>
      </c>
      <c r="AH496" s="10">
        <v>0.2563495758</v>
      </c>
      <c r="AI496" s="10">
        <v>0.2587388129</v>
      </c>
      <c r="AJ496" s="10">
        <v>0.257159711</v>
      </c>
      <c r="AK496" s="12">
        <f t="shared" si="14"/>
        <v>0.0015791019</v>
      </c>
      <c r="AL496" s="12">
        <f t="shared" si="15"/>
        <v>0.6140549365</v>
      </c>
      <c r="AM496" s="9">
        <v>73.3654488187477</v>
      </c>
      <c r="AN496" s="9">
        <v>73.7225197224468</v>
      </c>
      <c r="AO496" s="10">
        <v>73.3229216</v>
      </c>
      <c r="AP496" s="11">
        <f t="shared" si="16"/>
        <v>0.3995981224</v>
      </c>
      <c r="AQ496" s="11">
        <f t="shared" si="17"/>
        <v>0.5449839064</v>
      </c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</row>
    <row r="497">
      <c r="A497" s="9">
        <v>429.515383787286</v>
      </c>
      <c r="B497" s="9">
        <v>0.2593007126</v>
      </c>
      <c r="C497" s="10">
        <v>0.2617171038</v>
      </c>
      <c r="D497" s="10">
        <v>0.26012059</v>
      </c>
      <c r="E497" s="11">
        <f t="shared" si="1"/>
        <v>0.0015965138</v>
      </c>
      <c r="F497" s="11">
        <f t="shared" si="2"/>
        <v>0.613759103</v>
      </c>
      <c r="G497" s="11">
        <f t="shared" si="3"/>
        <v>0.15965138</v>
      </c>
      <c r="H497" s="9">
        <v>73.2026956190219</v>
      </c>
      <c r="I497" s="9">
        <v>73.5553291918718</v>
      </c>
      <c r="J497" s="10">
        <v>73.1595059</v>
      </c>
      <c r="K497" s="11">
        <f t="shared" si="4"/>
        <v>0.3958232919</v>
      </c>
      <c r="L497" s="11">
        <f t="shared" si="5"/>
        <v>0.5410415051</v>
      </c>
      <c r="M497" s="10">
        <v>0.957793253</v>
      </c>
      <c r="N497" s="10">
        <v>0.9593316515</v>
      </c>
      <c r="O497" s="10">
        <v>0.957572204</v>
      </c>
      <c r="P497" s="11">
        <f t="shared" si="6"/>
        <v>0.0017594475</v>
      </c>
      <c r="Q497" s="11"/>
      <c r="R497" s="11">
        <f t="shared" si="7"/>
        <v>0.1837404524</v>
      </c>
      <c r="S497" s="9">
        <v>-15.0211825493928</v>
      </c>
      <c r="T497" s="9">
        <v>-15.168117377805</v>
      </c>
      <c r="U497" s="10">
        <v>-15.0698478</v>
      </c>
      <c r="V497" s="11">
        <f t="shared" si="8"/>
        <v>0.09826957781</v>
      </c>
      <c r="W497" s="11">
        <f t="shared" si="9"/>
        <v>0.6520940298</v>
      </c>
      <c r="X497" s="10">
        <v>0.957793253</v>
      </c>
      <c r="Y497" s="10">
        <v>0.9593316515</v>
      </c>
      <c r="Z497" s="10">
        <v>0.957572204</v>
      </c>
      <c r="AA497" s="11">
        <f t="shared" si="10"/>
        <v>0.0017594475</v>
      </c>
      <c r="AB497" s="11">
        <f t="shared" si="11"/>
        <v>0.1837404524</v>
      </c>
      <c r="AC497" s="9">
        <v>-15.0211825493928</v>
      </c>
      <c r="AD497" s="9">
        <v>-15.168117377805</v>
      </c>
      <c r="AE497" s="10">
        <v>-15.0698478</v>
      </c>
      <c r="AF497" s="11">
        <f t="shared" si="12"/>
        <v>0.09826957781</v>
      </c>
      <c r="AG497" s="11">
        <f t="shared" si="13"/>
        <v>0.6520940298</v>
      </c>
      <c r="AH497" s="10">
        <v>0.2593007126</v>
      </c>
      <c r="AI497" s="10">
        <v>0.2617171038</v>
      </c>
      <c r="AJ497" s="10">
        <v>0.26012059</v>
      </c>
      <c r="AK497" s="12">
        <f t="shared" si="14"/>
        <v>0.0015965138</v>
      </c>
      <c r="AL497" s="12">
        <f t="shared" si="15"/>
        <v>0.613759103</v>
      </c>
      <c r="AM497" s="9">
        <v>73.2026956190219</v>
      </c>
      <c r="AN497" s="9">
        <v>73.5553291918717</v>
      </c>
      <c r="AO497" s="10">
        <v>73.1595059</v>
      </c>
      <c r="AP497" s="11">
        <f t="shared" si="16"/>
        <v>0.3958232919</v>
      </c>
      <c r="AQ497" s="11">
        <f t="shared" si="17"/>
        <v>0.5410415051</v>
      </c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</row>
    <row r="498">
      <c r="A498" s="9">
        <v>434.808346710432</v>
      </c>
      <c r="B498" s="9">
        <v>0.2622812219</v>
      </c>
      <c r="C498" s="10">
        <v>0.2647249278</v>
      </c>
      <c r="D498" s="10">
        <v>0.263110911</v>
      </c>
      <c r="E498" s="11">
        <f t="shared" si="1"/>
        <v>0.0016140168</v>
      </c>
      <c r="F498" s="11">
        <f t="shared" si="2"/>
        <v>0.6134359057</v>
      </c>
      <c r="G498" s="11">
        <f t="shared" si="3"/>
        <v>0.16140168</v>
      </c>
      <c r="H498" s="9">
        <v>73.0379606505435</v>
      </c>
      <c r="I498" s="9">
        <v>73.3861552677131</v>
      </c>
      <c r="J498" s="10">
        <v>72.9941029</v>
      </c>
      <c r="K498" s="11">
        <f t="shared" si="4"/>
        <v>0.3920523677</v>
      </c>
      <c r="L498" s="11">
        <f t="shared" si="5"/>
        <v>0.5371014262</v>
      </c>
      <c r="M498" s="10">
        <v>0.9569517301</v>
      </c>
      <c r="N498" s="10">
        <v>0.9584878845</v>
      </c>
      <c r="O498" s="10">
        <v>0.956725241</v>
      </c>
      <c r="P498" s="11">
        <f t="shared" si="6"/>
        <v>0.0017626435</v>
      </c>
      <c r="Q498" s="11"/>
      <c r="R498" s="11">
        <f t="shared" si="7"/>
        <v>0.1842371691</v>
      </c>
      <c r="S498" s="9">
        <v>-15.1980854998185</v>
      </c>
      <c r="T498" s="9">
        <v>-15.3467626291806</v>
      </c>
      <c r="U498" s="10">
        <v>-15.247374</v>
      </c>
      <c r="V498" s="11">
        <f t="shared" si="8"/>
        <v>0.09938862918</v>
      </c>
      <c r="W498" s="11">
        <f t="shared" si="9"/>
        <v>0.6518409608</v>
      </c>
      <c r="X498" s="10">
        <v>0.9569517301</v>
      </c>
      <c r="Y498" s="10">
        <v>0.9584878845</v>
      </c>
      <c r="Z498" s="10">
        <v>0.956725241</v>
      </c>
      <c r="AA498" s="11">
        <f t="shared" si="10"/>
        <v>0.0017626435</v>
      </c>
      <c r="AB498" s="11">
        <f t="shared" si="11"/>
        <v>0.1842371691</v>
      </c>
      <c r="AC498" s="9">
        <v>-15.1980854998185</v>
      </c>
      <c r="AD498" s="9">
        <v>-15.3467626291806</v>
      </c>
      <c r="AE498" s="10">
        <v>-15.247374</v>
      </c>
      <c r="AF498" s="11">
        <f t="shared" si="12"/>
        <v>0.09938862918</v>
      </c>
      <c r="AG498" s="11">
        <f t="shared" si="13"/>
        <v>0.6518409608</v>
      </c>
      <c r="AH498" s="10">
        <v>0.2622812219</v>
      </c>
      <c r="AI498" s="10">
        <v>0.2647249278</v>
      </c>
      <c r="AJ498" s="10">
        <v>0.263110911</v>
      </c>
      <c r="AK498" s="12">
        <f t="shared" si="14"/>
        <v>0.0016140168</v>
      </c>
      <c r="AL498" s="12">
        <f t="shared" si="15"/>
        <v>0.6134359057</v>
      </c>
      <c r="AM498" s="9">
        <v>73.0379606505435</v>
      </c>
      <c r="AN498" s="9">
        <v>73.386155267713</v>
      </c>
      <c r="AO498" s="10">
        <v>72.9941029</v>
      </c>
      <c r="AP498" s="11">
        <f t="shared" si="16"/>
        <v>0.3920523677</v>
      </c>
      <c r="AQ498" s="11">
        <f t="shared" si="17"/>
        <v>0.5371014262</v>
      </c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</row>
    <row r="499">
      <c r="A499" s="9">
        <v>440.16653536835497</v>
      </c>
      <c r="B499" s="9">
        <v>0.2652912362</v>
      </c>
      <c r="C499" s="10">
        <v>0.2677624128</v>
      </c>
      <c r="D499" s="10">
        <v>0.266130806</v>
      </c>
      <c r="E499" s="11">
        <f t="shared" si="1"/>
        <v>0.0016316068</v>
      </c>
      <c r="F499" s="11">
        <f t="shared" si="2"/>
        <v>0.6130845296</v>
      </c>
      <c r="G499" s="11">
        <f t="shared" si="3"/>
        <v>0.16316068</v>
      </c>
      <c r="H499" s="9">
        <v>72.8712303701224</v>
      </c>
      <c r="I499" s="9">
        <v>73.2149844760856</v>
      </c>
      <c r="J499" s="10">
        <v>72.8266989</v>
      </c>
      <c r="K499" s="11">
        <f t="shared" si="4"/>
        <v>0.3882855761</v>
      </c>
      <c r="L499" s="11">
        <f t="shared" si="5"/>
        <v>0.5331637737</v>
      </c>
      <c r="M499" s="10">
        <v>0.9560921378</v>
      </c>
      <c r="N499" s="10">
        <v>0.9576257566</v>
      </c>
      <c r="O499" s="10">
        <v>0.95586009</v>
      </c>
      <c r="P499" s="11">
        <f t="shared" si="6"/>
        <v>0.0017656666</v>
      </c>
      <c r="Q499" s="11"/>
      <c r="R499" s="11">
        <f t="shared" si="7"/>
        <v>0.1847201927</v>
      </c>
      <c r="S499" s="9">
        <v>-15.3768902260996</v>
      </c>
      <c r="T499" s="9">
        <v>-15.5273246568945</v>
      </c>
      <c r="U499" s="10">
        <v>-15.426808</v>
      </c>
      <c r="V499" s="11">
        <f t="shared" si="8"/>
        <v>0.1005166569</v>
      </c>
      <c r="W499" s="11">
        <f t="shared" si="9"/>
        <v>0.6515713224</v>
      </c>
      <c r="X499" s="10">
        <v>0.9560921378</v>
      </c>
      <c r="Y499" s="10">
        <v>0.9576257566</v>
      </c>
      <c r="Z499" s="10">
        <v>0.95586009</v>
      </c>
      <c r="AA499" s="11">
        <f t="shared" si="10"/>
        <v>0.0017656666</v>
      </c>
      <c r="AB499" s="11">
        <f t="shared" si="11"/>
        <v>0.1847201927</v>
      </c>
      <c r="AC499" s="9">
        <v>-15.3768902260996</v>
      </c>
      <c r="AD499" s="9">
        <v>-15.5273246568945</v>
      </c>
      <c r="AE499" s="10">
        <v>-15.426808</v>
      </c>
      <c r="AF499" s="11">
        <f t="shared" si="12"/>
        <v>0.1005166569</v>
      </c>
      <c r="AG499" s="11">
        <f t="shared" si="13"/>
        <v>0.6515713224</v>
      </c>
      <c r="AH499" s="10">
        <v>0.2652912362</v>
      </c>
      <c r="AI499" s="10">
        <v>0.2677624128</v>
      </c>
      <c r="AJ499" s="10">
        <v>0.266130806</v>
      </c>
      <c r="AK499" s="12">
        <f t="shared" si="14"/>
        <v>0.0016316068</v>
      </c>
      <c r="AL499" s="12">
        <f t="shared" si="15"/>
        <v>0.6130845296</v>
      </c>
      <c r="AM499" s="9">
        <v>72.8712303701223</v>
      </c>
      <c r="AN499" s="9">
        <v>73.2149844760857</v>
      </c>
      <c r="AO499" s="10">
        <v>72.8266989</v>
      </c>
      <c r="AP499" s="11">
        <f t="shared" si="16"/>
        <v>0.3882855761</v>
      </c>
      <c r="AQ499" s="11">
        <f t="shared" si="17"/>
        <v>0.5331637737</v>
      </c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</row>
    <row r="500">
      <c r="A500" s="9">
        <v>445.590753544595</v>
      </c>
      <c r="B500" s="9">
        <v>0.2683308826</v>
      </c>
      <c r="C500" s="10">
        <v>0.2708296808</v>
      </c>
      <c r="D500" s="10">
        <v>0.269180401</v>
      </c>
      <c r="E500" s="11">
        <f t="shared" si="1"/>
        <v>0.0016492798</v>
      </c>
      <c r="F500" s="11">
        <f t="shared" si="2"/>
        <v>0.6127042659</v>
      </c>
      <c r="G500" s="11">
        <f t="shared" si="3"/>
        <v>0.16492798</v>
      </c>
      <c r="H500" s="9">
        <v>72.7024913325968</v>
      </c>
      <c r="I500" s="9">
        <v>73.0418034512546</v>
      </c>
      <c r="J500" s="10">
        <v>72.6572804</v>
      </c>
      <c r="K500" s="11">
        <f t="shared" si="4"/>
        <v>0.3845230513</v>
      </c>
      <c r="L500" s="11">
        <f t="shared" si="5"/>
        <v>0.5292285221</v>
      </c>
      <c r="M500" s="10">
        <v>0.9552141212</v>
      </c>
      <c r="N500" s="10">
        <v>0.9567449074</v>
      </c>
      <c r="O500" s="10">
        <v>0.954976395</v>
      </c>
      <c r="P500" s="11">
        <f t="shared" si="6"/>
        <v>0.0017685124</v>
      </c>
      <c r="Q500" s="11"/>
      <c r="R500" s="11">
        <f t="shared" si="7"/>
        <v>0.1851891219</v>
      </c>
      <c r="S500" s="9">
        <v>-15.55761090882</v>
      </c>
      <c r="T500" s="9">
        <v>-15.7098175428441</v>
      </c>
      <c r="U500" s="10">
        <v>-15.6081641</v>
      </c>
      <c r="V500" s="11">
        <f t="shared" si="8"/>
        <v>0.1016534428</v>
      </c>
      <c r="W500" s="11">
        <f t="shared" si="9"/>
        <v>0.6512837909</v>
      </c>
      <c r="X500" s="10">
        <v>0.9552141212</v>
      </c>
      <c r="Y500" s="10">
        <v>0.9567449074</v>
      </c>
      <c r="Z500" s="10">
        <v>0.954976395</v>
      </c>
      <c r="AA500" s="11">
        <f t="shared" si="10"/>
        <v>0.0017685124</v>
      </c>
      <c r="AB500" s="11">
        <f t="shared" si="11"/>
        <v>0.1851891219</v>
      </c>
      <c r="AC500" s="9">
        <v>-15.55761090882</v>
      </c>
      <c r="AD500" s="9">
        <v>-15.7098175428441</v>
      </c>
      <c r="AE500" s="10">
        <v>-15.6081641</v>
      </c>
      <c r="AF500" s="11">
        <f t="shared" si="12"/>
        <v>0.1016534428</v>
      </c>
      <c r="AG500" s="11">
        <f t="shared" si="13"/>
        <v>0.6512837909</v>
      </c>
      <c r="AH500" s="10">
        <v>0.2683308826</v>
      </c>
      <c r="AI500" s="10">
        <v>0.2708296808</v>
      </c>
      <c r="AJ500" s="10">
        <v>0.269180401</v>
      </c>
      <c r="AK500" s="12">
        <f t="shared" si="14"/>
        <v>0.0016492798</v>
      </c>
      <c r="AL500" s="12">
        <f t="shared" si="15"/>
        <v>0.6127042659</v>
      </c>
      <c r="AM500" s="9">
        <v>72.7024913325969</v>
      </c>
      <c r="AN500" s="9">
        <v>73.0418034512545</v>
      </c>
      <c r="AO500" s="10">
        <v>72.6572804</v>
      </c>
      <c r="AP500" s="11">
        <f t="shared" si="16"/>
        <v>0.3845230513</v>
      </c>
      <c r="AQ500" s="11">
        <f t="shared" si="17"/>
        <v>0.5292285221</v>
      </c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</row>
    <row r="501">
      <c r="A501" s="9">
        <v>451.08181492780295</v>
      </c>
      <c r="B501" s="9">
        <v>0.2714002827</v>
      </c>
      <c r="C501" s="10">
        <v>0.2739268484</v>
      </c>
      <c r="D501" s="10">
        <v>0.272259816</v>
      </c>
      <c r="E501" s="11">
        <f t="shared" si="1"/>
        <v>0.0016670324</v>
      </c>
      <c r="F501" s="11">
        <f t="shared" si="2"/>
        <v>0.6122946913</v>
      </c>
      <c r="G501" s="11">
        <f t="shared" si="3"/>
        <v>0.16670324</v>
      </c>
      <c r="H501" s="9">
        <v>72.5317301999165</v>
      </c>
      <c r="I501" s="9">
        <v>72.8665989451567</v>
      </c>
      <c r="J501" s="10">
        <v>72.4858342</v>
      </c>
      <c r="K501" s="11">
        <f t="shared" si="4"/>
        <v>0.3807647452</v>
      </c>
      <c r="L501" s="11">
        <f t="shared" si="5"/>
        <v>0.5252953896</v>
      </c>
      <c r="M501" s="10">
        <v>0.9543173208</v>
      </c>
      <c r="N501" s="10">
        <v>0.9558449713</v>
      </c>
      <c r="O501" s="10">
        <v>0.954073795</v>
      </c>
      <c r="P501" s="11">
        <f t="shared" si="6"/>
        <v>0.0017711763</v>
      </c>
      <c r="Q501" s="11"/>
      <c r="R501" s="11">
        <f t="shared" si="7"/>
        <v>0.185643533</v>
      </c>
      <c r="S501" s="9">
        <v>-15.7402616134293</v>
      </c>
      <c r="T501" s="9">
        <v>-15.8942552431099</v>
      </c>
      <c r="U501" s="10">
        <v>-15.7914562</v>
      </c>
      <c r="V501" s="11">
        <f t="shared" si="8"/>
        <v>0.1027990431</v>
      </c>
      <c r="W501" s="11">
        <f t="shared" si="9"/>
        <v>0.6509788699</v>
      </c>
      <c r="X501" s="10">
        <v>0.9543173208</v>
      </c>
      <c r="Y501" s="10">
        <v>0.9558449713</v>
      </c>
      <c r="Z501" s="10">
        <v>0.954073795</v>
      </c>
      <c r="AA501" s="11">
        <f t="shared" si="10"/>
        <v>0.0017711763</v>
      </c>
      <c r="AB501" s="11">
        <f t="shared" si="11"/>
        <v>0.185643533</v>
      </c>
      <c r="AC501" s="9">
        <v>-15.7402616134293</v>
      </c>
      <c r="AD501" s="9">
        <v>-15.8942552431099</v>
      </c>
      <c r="AE501" s="10">
        <v>-15.7914562</v>
      </c>
      <c r="AF501" s="11">
        <f t="shared" si="12"/>
        <v>0.1027990431</v>
      </c>
      <c r="AG501" s="11">
        <f t="shared" si="13"/>
        <v>0.6509788699</v>
      </c>
      <c r="AH501" s="10">
        <v>0.2714002827</v>
      </c>
      <c r="AI501" s="10">
        <v>0.2739268484</v>
      </c>
      <c r="AJ501" s="10">
        <v>0.272259816</v>
      </c>
      <c r="AK501" s="12">
        <f t="shared" si="14"/>
        <v>0.0016670324</v>
      </c>
      <c r="AL501" s="12">
        <f t="shared" si="15"/>
        <v>0.6122946913</v>
      </c>
      <c r="AM501" s="9">
        <v>72.5317301999166</v>
      </c>
      <c r="AN501" s="9">
        <v>72.8665989451568</v>
      </c>
      <c r="AO501" s="10">
        <v>72.4858342</v>
      </c>
      <c r="AP501" s="11">
        <f t="shared" si="16"/>
        <v>0.3807647452</v>
      </c>
      <c r="AQ501" s="11">
        <f t="shared" si="17"/>
        <v>0.5252953896</v>
      </c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</row>
    <row r="502">
      <c r="A502" s="9">
        <v>456.640543233796</v>
      </c>
      <c r="B502" s="9">
        <v>0.2744995524</v>
      </c>
      <c r="C502" s="10">
        <v>0.277054026</v>
      </c>
      <c r="D502" s="10">
        <v>0.275369164</v>
      </c>
      <c r="E502" s="11">
        <f t="shared" si="1"/>
        <v>0.001684862</v>
      </c>
      <c r="F502" s="11">
        <f t="shared" si="2"/>
        <v>0.6118557269</v>
      </c>
      <c r="G502" s="11">
        <f t="shared" si="3"/>
        <v>0.1684862</v>
      </c>
      <c r="H502" s="9">
        <v>72.358933750526</v>
      </c>
      <c r="I502" s="9">
        <v>72.6893578371332</v>
      </c>
      <c r="J502" s="10">
        <v>72.3123471</v>
      </c>
      <c r="K502" s="11">
        <f t="shared" si="4"/>
        <v>0.3770107371</v>
      </c>
      <c r="L502" s="11">
        <f t="shared" si="5"/>
        <v>0.5213642652</v>
      </c>
      <c r="M502" s="10">
        <v>0.9534013721</v>
      </c>
      <c r="N502" s="10">
        <v>0.954925578</v>
      </c>
      <c r="O502" s="10">
        <v>0.953151921</v>
      </c>
      <c r="P502" s="11">
        <f t="shared" si="6"/>
        <v>0.001773657</v>
      </c>
      <c r="Q502" s="11"/>
      <c r="R502" s="11">
        <f t="shared" si="7"/>
        <v>0.1860833474</v>
      </c>
      <c r="S502" s="9">
        <v>-15.9248562809159</v>
      </c>
      <c r="T502" s="9">
        <v>-16.0806515782701</v>
      </c>
      <c r="U502" s="10">
        <v>-15.9766983</v>
      </c>
      <c r="V502" s="11">
        <f t="shared" si="8"/>
        <v>0.1039532783</v>
      </c>
      <c r="W502" s="11">
        <f t="shared" si="9"/>
        <v>0.6506555755</v>
      </c>
      <c r="X502" s="10">
        <v>0.9534013721</v>
      </c>
      <c r="Y502" s="10">
        <v>0.954925578</v>
      </c>
      <c r="Z502" s="10">
        <v>0.953151921</v>
      </c>
      <c r="AA502" s="11">
        <f t="shared" si="10"/>
        <v>0.001773657</v>
      </c>
      <c r="AB502" s="11">
        <f t="shared" si="11"/>
        <v>0.1860833474</v>
      </c>
      <c r="AC502" s="9">
        <v>-15.9248562809159</v>
      </c>
      <c r="AD502" s="9">
        <v>-16.0806515782701</v>
      </c>
      <c r="AE502" s="10">
        <v>-15.9766983</v>
      </c>
      <c r="AF502" s="11">
        <f t="shared" si="12"/>
        <v>0.1039532783</v>
      </c>
      <c r="AG502" s="11">
        <f t="shared" si="13"/>
        <v>0.6506555755</v>
      </c>
      <c r="AH502" s="10">
        <v>0.2744995524</v>
      </c>
      <c r="AI502" s="10">
        <v>0.277054026</v>
      </c>
      <c r="AJ502" s="10">
        <v>0.275369164</v>
      </c>
      <c r="AK502" s="12">
        <f t="shared" si="14"/>
        <v>0.001684862</v>
      </c>
      <c r="AL502" s="12">
        <f t="shared" si="15"/>
        <v>0.6118557269</v>
      </c>
      <c r="AM502" s="9">
        <v>72.3589337505259</v>
      </c>
      <c r="AN502" s="9">
        <v>72.6893578371332</v>
      </c>
      <c r="AO502" s="10">
        <v>72.3123471</v>
      </c>
      <c r="AP502" s="11">
        <f t="shared" si="16"/>
        <v>0.3770107371</v>
      </c>
      <c r="AQ502" s="11">
        <f t="shared" si="17"/>
        <v>0.5213642652</v>
      </c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</row>
    <row r="503">
      <c r="A503" s="9">
        <v>462.26777232912997</v>
      </c>
      <c r="B503" s="9">
        <v>0.2776288014</v>
      </c>
      <c r="C503" s="10">
        <v>0.2802113176</v>
      </c>
      <c r="D503" s="10">
        <v>0.278508555</v>
      </c>
      <c r="E503" s="11">
        <f t="shared" si="1"/>
        <v>0.0017027626</v>
      </c>
      <c r="F503" s="11">
        <f t="shared" si="2"/>
        <v>0.6113861027</v>
      </c>
      <c r="G503" s="11">
        <f t="shared" si="3"/>
        <v>0.17027626</v>
      </c>
      <c r="H503" s="9">
        <v>72.1840888890167</v>
      </c>
      <c r="I503" s="9">
        <v>72.5100671439303</v>
      </c>
      <c r="J503" s="10">
        <v>72.1368059</v>
      </c>
      <c r="K503" s="11">
        <f t="shared" si="4"/>
        <v>0.3732612439</v>
      </c>
      <c r="L503" s="11">
        <f t="shared" si="5"/>
        <v>0.517435225</v>
      </c>
      <c r="M503" s="10">
        <v>0.9524659056</v>
      </c>
      <c r="N503" s="10">
        <v>0.9539863521</v>
      </c>
      <c r="O503" s="10">
        <v>0.952210404</v>
      </c>
      <c r="P503" s="11">
        <f t="shared" si="6"/>
        <v>0.0017759481</v>
      </c>
      <c r="Q503" s="11"/>
      <c r="R503" s="11">
        <f t="shared" si="7"/>
        <v>0.1865079496</v>
      </c>
      <c r="S503" s="9">
        <v>-16.1114087182203</v>
      </c>
      <c r="T503" s="9">
        <v>-16.2690202234489</v>
      </c>
      <c r="U503" s="10">
        <v>-16.1639042</v>
      </c>
      <c r="V503" s="11">
        <f t="shared" si="8"/>
        <v>0.1051160234</v>
      </c>
      <c r="W503" s="11">
        <f t="shared" si="9"/>
        <v>0.6503133287</v>
      </c>
      <c r="X503" s="10">
        <v>0.9524659056</v>
      </c>
      <c r="Y503" s="10">
        <v>0.9539863521</v>
      </c>
      <c r="Z503" s="10">
        <v>0.952210404</v>
      </c>
      <c r="AA503" s="11">
        <f t="shared" si="10"/>
        <v>0.0017759481</v>
      </c>
      <c r="AB503" s="11">
        <f t="shared" si="11"/>
        <v>0.1865079496</v>
      </c>
      <c r="AC503" s="9">
        <v>-16.1114087182203</v>
      </c>
      <c r="AD503" s="9">
        <v>-16.2690202234489</v>
      </c>
      <c r="AE503" s="10">
        <v>-16.1639042</v>
      </c>
      <c r="AF503" s="11">
        <f t="shared" si="12"/>
        <v>0.1051160234</v>
      </c>
      <c r="AG503" s="11">
        <f t="shared" si="13"/>
        <v>0.6503133287</v>
      </c>
      <c r="AH503" s="10">
        <v>0.2776288014</v>
      </c>
      <c r="AI503" s="10">
        <v>0.2802113176</v>
      </c>
      <c r="AJ503" s="10">
        <v>0.278508555</v>
      </c>
      <c r="AK503" s="12">
        <f t="shared" si="14"/>
        <v>0.0017027626</v>
      </c>
      <c r="AL503" s="12">
        <f t="shared" si="15"/>
        <v>0.6113861027</v>
      </c>
      <c r="AM503" s="9">
        <v>72.1840888890166</v>
      </c>
      <c r="AN503" s="9">
        <v>72.5100671439302</v>
      </c>
      <c r="AO503" s="10">
        <v>72.1368059</v>
      </c>
      <c r="AP503" s="11">
        <f t="shared" si="16"/>
        <v>0.3732612439</v>
      </c>
      <c r="AQ503" s="11">
        <f t="shared" si="17"/>
        <v>0.517435225</v>
      </c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</row>
    <row r="504">
      <c r="A504" s="9">
        <v>467.96434635618505</v>
      </c>
      <c r="B504" s="9">
        <v>0.2807881334</v>
      </c>
      <c r="C504" s="10">
        <v>0.2833988208</v>
      </c>
      <c r="D504" s="10">
        <v>0.281678091</v>
      </c>
      <c r="E504" s="11">
        <f t="shared" si="1"/>
        <v>0.0017207298</v>
      </c>
      <c r="F504" s="11">
        <f t="shared" si="2"/>
        <v>0.6108852108</v>
      </c>
      <c r="G504" s="11">
        <f t="shared" si="3"/>
        <v>0.17207298</v>
      </c>
      <c r="H504" s="9">
        <v>72.0071826560396</v>
      </c>
      <c r="I504" s="9">
        <v>72.3287140300271</v>
      </c>
      <c r="J504" s="10">
        <v>71.9591978</v>
      </c>
      <c r="K504" s="11">
        <f t="shared" si="4"/>
        <v>0.36951623</v>
      </c>
      <c r="L504" s="11">
        <f t="shared" si="5"/>
        <v>0.5135079897</v>
      </c>
      <c r="M504" s="10">
        <v>0.9515105471</v>
      </c>
      <c r="N504" s="10">
        <v>0.9530269135</v>
      </c>
      <c r="O504" s="10">
        <v>0.951248867</v>
      </c>
      <c r="P504" s="11">
        <f t="shared" si="6"/>
        <v>0.0017780465</v>
      </c>
      <c r="Q504" s="11"/>
      <c r="R504" s="11">
        <f t="shared" si="7"/>
        <v>0.1869170689</v>
      </c>
      <c r="S504" s="9">
        <v>-16.2999325883863</v>
      </c>
      <c r="T504" s="9">
        <v>-16.4593746981027</v>
      </c>
      <c r="U504" s="10">
        <v>-16.3530876</v>
      </c>
      <c r="V504" s="11">
        <f t="shared" si="8"/>
        <v>0.1062870981</v>
      </c>
      <c r="W504" s="11">
        <f t="shared" si="9"/>
        <v>0.6499512551</v>
      </c>
      <c r="X504" s="10">
        <v>0.9515105471</v>
      </c>
      <c r="Y504" s="10">
        <v>0.9530269135</v>
      </c>
      <c r="Z504" s="10">
        <v>0.951248867</v>
      </c>
      <c r="AA504" s="11">
        <f t="shared" si="10"/>
        <v>0.0017780465</v>
      </c>
      <c r="AB504" s="11">
        <f t="shared" si="11"/>
        <v>0.1869170689</v>
      </c>
      <c r="AC504" s="9">
        <v>-16.2999325883863</v>
      </c>
      <c r="AD504" s="9">
        <v>-16.4593746981027</v>
      </c>
      <c r="AE504" s="10">
        <v>-16.3530876</v>
      </c>
      <c r="AF504" s="11">
        <f t="shared" si="12"/>
        <v>0.1062870981</v>
      </c>
      <c r="AG504" s="11">
        <f t="shared" si="13"/>
        <v>0.6499512551</v>
      </c>
      <c r="AH504" s="10">
        <v>0.2807881334</v>
      </c>
      <c r="AI504" s="10">
        <v>0.2833988208</v>
      </c>
      <c r="AJ504" s="10">
        <v>0.281678091</v>
      </c>
      <c r="AK504" s="12">
        <f t="shared" si="14"/>
        <v>0.0017207298</v>
      </c>
      <c r="AL504" s="12">
        <f t="shared" si="15"/>
        <v>0.6108852108</v>
      </c>
      <c r="AM504" s="9">
        <v>72.0071826560396</v>
      </c>
      <c r="AN504" s="9">
        <v>72.3287140300272</v>
      </c>
      <c r="AO504" s="10">
        <v>71.9591978</v>
      </c>
      <c r="AP504" s="11">
        <f t="shared" si="16"/>
        <v>0.36951623</v>
      </c>
      <c r="AQ504" s="11">
        <f t="shared" si="17"/>
        <v>0.5135079897</v>
      </c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</row>
    <row r="505">
      <c r="A505" s="9">
        <v>473.731119859795</v>
      </c>
      <c r="B505" s="9">
        <v>0.2839776454</v>
      </c>
      <c r="C505" s="10">
        <v>0.2866166263</v>
      </c>
      <c r="D505" s="10">
        <v>0.284877866</v>
      </c>
      <c r="E505" s="11">
        <f t="shared" si="1"/>
        <v>0.0017387603</v>
      </c>
      <c r="F505" s="11">
        <f t="shared" si="2"/>
        <v>0.6103528942</v>
      </c>
      <c r="G505" s="11">
        <f t="shared" si="3"/>
        <v>0.17387603</v>
      </c>
      <c r="H505" s="9">
        <v>71.8282022383969</v>
      </c>
      <c r="I505" s="9">
        <v>72.1452858181155</v>
      </c>
      <c r="J505" s="10">
        <v>71.7795098</v>
      </c>
      <c r="K505" s="11">
        <f t="shared" si="4"/>
        <v>0.3657760181</v>
      </c>
      <c r="L505" s="11">
        <f t="shared" si="5"/>
        <v>0.5095827753</v>
      </c>
      <c r="M505" s="10">
        <v>0.9505349175</v>
      </c>
      <c r="N505" s="10">
        <v>0.9520468771</v>
      </c>
      <c r="O505" s="10">
        <v>0.950266929</v>
      </c>
      <c r="P505" s="11">
        <f t="shared" si="6"/>
        <v>0.0017799481</v>
      </c>
      <c r="Q505" s="11"/>
      <c r="R505" s="11">
        <f t="shared" si="7"/>
        <v>0.1873103278</v>
      </c>
      <c r="S505" s="9">
        <v>-16.4904414004402</v>
      </c>
      <c r="T505" s="9">
        <v>-16.6517283555284</v>
      </c>
      <c r="U505" s="10">
        <v>-16.5442618</v>
      </c>
      <c r="V505" s="11">
        <f t="shared" si="8"/>
        <v>0.1074665555</v>
      </c>
      <c r="W505" s="11">
        <f t="shared" si="9"/>
        <v>0.6495699647</v>
      </c>
      <c r="X505" s="10">
        <v>0.9505349175</v>
      </c>
      <c r="Y505" s="10">
        <v>0.9520468771</v>
      </c>
      <c r="Z505" s="10">
        <v>0.950266929</v>
      </c>
      <c r="AA505" s="11">
        <f t="shared" si="10"/>
        <v>0.0017799481</v>
      </c>
      <c r="AB505" s="11">
        <f t="shared" si="11"/>
        <v>0.1873103278</v>
      </c>
      <c r="AC505" s="9">
        <v>-16.4904414004402</v>
      </c>
      <c r="AD505" s="9">
        <v>-16.6517283555284</v>
      </c>
      <c r="AE505" s="10">
        <v>-16.5442618</v>
      </c>
      <c r="AF505" s="11">
        <f t="shared" si="12"/>
        <v>0.1074665555</v>
      </c>
      <c r="AG505" s="11">
        <f t="shared" si="13"/>
        <v>0.6495699647</v>
      </c>
      <c r="AH505" s="10">
        <v>0.2839776454</v>
      </c>
      <c r="AI505" s="10">
        <v>0.2866166263</v>
      </c>
      <c r="AJ505" s="10">
        <v>0.284877866</v>
      </c>
      <c r="AK505" s="12">
        <f t="shared" si="14"/>
        <v>0.0017387603</v>
      </c>
      <c r="AL505" s="12">
        <f t="shared" si="15"/>
        <v>0.6103528942</v>
      </c>
      <c r="AM505" s="9">
        <v>71.8282022383969</v>
      </c>
      <c r="AN505" s="9">
        <v>72.1452858181156</v>
      </c>
      <c r="AO505" s="10">
        <v>71.7795098</v>
      </c>
      <c r="AP505" s="11">
        <f t="shared" si="16"/>
        <v>0.3657760181</v>
      </c>
      <c r="AQ505" s="11">
        <f t="shared" si="17"/>
        <v>0.5095827753</v>
      </c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</row>
    <row r="506">
      <c r="A506" s="9">
        <v>479.568957915439</v>
      </c>
      <c r="B506" s="9">
        <v>0.2871974276</v>
      </c>
      <c r="C506" s="10">
        <v>0.2898648178</v>
      </c>
      <c r="D506" s="10">
        <v>0.28810797</v>
      </c>
      <c r="E506" s="11">
        <f t="shared" si="1"/>
        <v>0.0017568478</v>
      </c>
      <c r="F506" s="11">
        <f t="shared" si="2"/>
        <v>0.6097879902</v>
      </c>
      <c r="G506" s="11">
        <f t="shared" si="3"/>
        <v>0.17568478</v>
      </c>
      <c r="H506" s="9">
        <v>71.6471349795625</v>
      </c>
      <c r="I506" s="9">
        <v>71.9597699999971</v>
      </c>
      <c r="J506" s="10">
        <v>71.5977294</v>
      </c>
      <c r="K506" s="11">
        <f t="shared" si="4"/>
        <v>0.3620406</v>
      </c>
      <c r="L506" s="11">
        <f t="shared" si="5"/>
        <v>0.5056593317</v>
      </c>
      <c r="M506" s="10">
        <v>0.9495386328</v>
      </c>
      <c r="N506" s="10">
        <v>0.9510458533</v>
      </c>
      <c r="O506" s="10">
        <v>0.949264204</v>
      </c>
      <c r="P506" s="11">
        <f t="shared" si="6"/>
        <v>0.0017816493</v>
      </c>
      <c r="Q506" s="11"/>
      <c r="R506" s="11">
        <f t="shared" si="7"/>
        <v>0.1876873996</v>
      </c>
      <c r="S506" s="9">
        <v>-16.6829484990205</v>
      </c>
      <c r="T506" s="9">
        <v>-16.8460943721154</v>
      </c>
      <c r="U506" s="10">
        <v>-16.7374403</v>
      </c>
      <c r="V506" s="11">
        <f t="shared" si="8"/>
        <v>0.1086540721</v>
      </c>
      <c r="W506" s="11">
        <f t="shared" si="9"/>
        <v>0.6491677949</v>
      </c>
      <c r="X506" s="10">
        <v>0.9495386328</v>
      </c>
      <c r="Y506" s="10">
        <v>0.9510458533</v>
      </c>
      <c r="Z506" s="10">
        <v>0.949264204</v>
      </c>
      <c r="AA506" s="11">
        <f t="shared" si="10"/>
        <v>0.0017816493</v>
      </c>
      <c r="AB506" s="11">
        <f t="shared" si="11"/>
        <v>0.1876873996</v>
      </c>
      <c r="AC506" s="9">
        <v>-16.6829484990205</v>
      </c>
      <c r="AD506" s="9">
        <v>-16.8460943721154</v>
      </c>
      <c r="AE506" s="10">
        <v>-16.7374403</v>
      </c>
      <c r="AF506" s="11">
        <f t="shared" si="12"/>
        <v>0.1086540721</v>
      </c>
      <c r="AG506" s="11">
        <f t="shared" si="13"/>
        <v>0.6491677949</v>
      </c>
      <c r="AH506" s="10">
        <v>0.2871974276</v>
      </c>
      <c r="AI506" s="10">
        <v>0.2898648178</v>
      </c>
      <c r="AJ506" s="10">
        <v>0.28810797</v>
      </c>
      <c r="AK506" s="12">
        <f t="shared" si="14"/>
        <v>0.0017568478</v>
      </c>
      <c r="AL506" s="12">
        <f t="shared" si="15"/>
        <v>0.6097879902</v>
      </c>
      <c r="AM506" s="9">
        <v>71.6471349795624</v>
      </c>
      <c r="AN506" s="9">
        <v>71.9597699999973</v>
      </c>
      <c r="AO506" s="10">
        <v>71.5977294</v>
      </c>
      <c r="AP506" s="11">
        <f t="shared" si="16"/>
        <v>0.3620406</v>
      </c>
      <c r="AQ506" s="11">
        <f t="shared" si="17"/>
        <v>0.5056593317</v>
      </c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</row>
    <row r="507">
      <c r="A507" s="9">
        <v>485.478736259013</v>
      </c>
      <c r="B507" s="9">
        <v>0.2904475633</v>
      </c>
      <c r="C507" s="10">
        <v>0.2931434717</v>
      </c>
      <c r="D507" s="10">
        <v>0.291368483</v>
      </c>
      <c r="E507" s="11">
        <f t="shared" si="1"/>
        <v>0.0017749887</v>
      </c>
      <c r="F507" s="11">
        <f t="shared" si="2"/>
        <v>0.6091903564</v>
      </c>
      <c r="G507" s="11">
        <f t="shared" si="3"/>
        <v>0.17749887</v>
      </c>
      <c r="H507" s="9">
        <v>71.4639683902919</v>
      </c>
      <c r="I507" s="9">
        <v>71.7721542475809</v>
      </c>
      <c r="J507" s="10">
        <v>71.4138442</v>
      </c>
      <c r="K507" s="11">
        <f t="shared" si="4"/>
        <v>0.3583100476</v>
      </c>
      <c r="L507" s="11">
        <f t="shared" si="5"/>
        <v>0.5017375155</v>
      </c>
      <c r="M507" s="10">
        <v>0.9485213045</v>
      </c>
      <c r="N507" s="10">
        <v>0.9500234477</v>
      </c>
      <c r="O507" s="10">
        <v>0.948240301</v>
      </c>
      <c r="P507" s="11">
        <f t="shared" si="6"/>
        <v>0.0017831467</v>
      </c>
      <c r="Q507" s="11"/>
      <c r="R507" s="11">
        <f t="shared" si="7"/>
        <v>0.1880479767</v>
      </c>
      <c r="S507" s="9">
        <v>-16.8774670537261</v>
      </c>
      <c r="T507" s="9">
        <v>-17.0424857363134</v>
      </c>
      <c r="U507" s="10">
        <v>-16.9326362</v>
      </c>
      <c r="V507" s="11">
        <f t="shared" si="8"/>
        <v>0.1098495363</v>
      </c>
      <c r="W507" s="11">
        <f t="shared" si="9"/>
        <v>0.6487444425</v>
      </c>
      <c r="X507" s="10">
        <v>0.9485213045</v>
      </c>
      <c r="Y507" s="10">
        <v>0.9500234477</v>
      </c>
      <c r="Z507" s="10">
        <v>0.948240301</v>
      </c>
      <c r="AA507" s="11">
        <f t="shared" si="10"/>
        <v>0.0017831467</v>
      </c>
      <c r="AB507" s="11">
        <f t="shared" si="11"/>
        <v>0.1880479767</v>
      </c>
      <c r="AC507" s="9">
        <v>-16.8774670537261</v>
      </c>
      <c r="AD507" s="9">
        <v>-17.0424857363134</v>
      </c>
      <c r="AE507" s="10">
        <v>-16.9326362</v>
      </c>
      <c r="AF507" s="11">
        <f t="shared" si="12"/>
        <v>0.1098495363</v>
      </c>
      <c r="AG507" s="11">
        <f t="shared" si="13"/>
        <v>0.6487444425</v>
      </c>
      <c r="AH507" s="10">
        <v>0.2904475633</v>
      </c>
      <c r="AI507" s="10">
        <v>0.2931434717</v>
      </c>
      <c r="AJ507" s="10">
        <v>0.291368483</v>
      </c>
      <c r="AK507" s="12">
        <f t="shared" si="14"/>
        <v>0.0017749887</v>
      </c>
      <c r="AL507" s="12">
        <f t="shared" si="15"/>
        <v>0.6091903564</v>
      </c>
      <c r="AM507" s="9">
        <v>71.463968390292</v>
      </c>
      <c r="AN507" s="9">
        <v>71.772154247581</v>
      </c>
      <c r="AO507" s="10">
        <v>71.4138442</v>
      </c>
      <c r="AP507" s="11">
        <f t="shared" si="16"/>
        <v>0.3583100476</v>
      </c>
      <c r="AQ507" s="11">
        <f t="shared" si="17"/>
        <v>0.5017375155</v>
      </c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</row>
    <row r="508">
      <c r="A508" s="9">
        <v>491.461341418196</v>
      </c>
      <c r="B508" s="9">
        <v>0.2937281283</v>
      </c>
      <c r="C508" s="10">
        <v>0.2964526565</v>
      </c>
      <c r="D508" s="10">
        <v>0.29465948</v>
      </c>
      <c r="E508" s="11">
        <f t="shared" si="1"/>
        <v>0.0017931765</v>
      </c>
      <c r="F508" s="11">
        <f t="shared" si="2"/>
        <v>0.6085589033</v>
      </c>
      <c r="G508" s="11">
        <f t="shared" si="3"/>
        <v>0.17931765</v>
      </c>
      <c r="H508" s="9">
        <v>71.2786901596164</v>
      </c>
      <c r="I508" s="9">
        <v>71.582426424313</v>
      </c>
      <c r="J508" s="10">
        <v>71.2278417</v>
      </c>
      <c r="K508" s="11">
        <f t="shared" si="4"/>
        <v>0.3545847243</v>
      </c>
      <c r="L508" s="11">
        <f t="shared" si="5"/>
        <v>0.4978175891</v>
      </c>
      <c r="M508" s="10">
        <v>0.9474825394</v>
      </c>
      <c r="N508" s="10">
        <v>0.9489792613</v>
      </c>
      <c r="O508" s="10">
        <v>0.947194825</v>
      </c>
      <c r="P508" s="11">
        <f t="shared" si="6"/>
        <v>0.0017844363</v>
      </c>
      <c r="Q508" s="11"/>
      <c r="R508" s="11">
        <f t="shared" si="7"/>
        <v>0.1883916859</v>
      </c>
      <c r="S508" s="9">
        <v>-17.0740100482097</v>
      </c>
      <c r="T508" s="9">
        <v>-17.2409152373459</v>
      </c>
      <c r="U508" s="10">
        <v>-17.1298625</v>
      </c>
      <c r="V508" s="11">
        <f t="shared" si="8"/>
        <v>0.1110527373</v>
      </c>
      <c r="W508" s="11">
        <f t="shared" si="9"/>
        <v>0.6482990587</v>
      </c>
      <c r="X508" s="10">
        <v>0.9474825394</v>
      </c>
      <c r="Y508" s="10">
        <v>0.9489792613</v>
      </c>
      <c r="Z508" s="10">
        <v>0.947194825</v>
      </c>
      <c r="AA508" s="11">
        <f t="shared" si="10"/>
        <v>0.0017844363</v>
      </c>
      <c r="AB508" s="11">
        <f t="shared" si="11"/>
        <v>0.1883916859</v>
      </c>
      <c r="AC508" s="9">
        <v>-17.0740100482097</v>
      </c>
      <c r="AD508" s="9">
        <v>-17.2409152373459</v>
      </c>
      <c r="AE508" s="10">
        <v>-17.1298625</v>
      </c>
      <c r="AF508" s="11">
        <f t="shared" si="12"/>
        <v>0.1110527373</v>
      </c>
      <c r="AG508" s="11">
        <f t="shared" si="13"/>
        <v>0.6482990587</v>
      </c>
      <c r="AH508" s="10">
        <v>0.2937281283</v>
      </c>
      <c r="AI508" s="10">
        <v>0.2964526565</v>
      </c>
      <c r="AJ508" s="10">
        <v>0.29465948</v>
      </c>
      <c r="AK508" s="12">
        <f t="shared" si="14"/>
        <v>0.0017931765</v>
      </c>
      <c r="AL508" s="12">
        <f t="shared" si="15"/>
        <v>0.6085589033</v>
      </c>
      <c r="AM508" s="9">
        <v>71.2786901596164</v>
      </c>
      <c r="AN508" s="9">
        <v>71.582426424313</v>
      </c>
      <c r="AO508" s="10">
        <v>71.2278417</v>
      </c>
      <c r="AP508" s="11">
        <f t="shared" si="16"/>
        <v>0.3545847243</v>
      </c>
      <c r="AQ508" s="11">
        <f t="shared" si="17"/>
        <v>0.4978175891</v>
      </c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</row>
    <row r="509">
      <c r="A509" s="9">
        <v>497.517670845442</v>
      </c>
      <c r="B509" s="9">
        <v>0.2970391909</v>
      </c>
      <c r="C509" s="10">
        <v>0.2997924332</v>
      </c>
      <c r="D509" s="10">
        <v>0.297981026</v>
      </c>
      <c r="E509" s="11">
        <f t="shared" si="1"/>
        <v>0.0018114072</v>
      </c>
      <c r="F509" s="11">
        <f t="shared" si="2"/>
        <v>0.6078934704</v>
      </c>
      <c r="G509" s="11">
        <f t="shared" si="3"/>
        <v>0.18114072</v>
      </c>
      <c r="H509" s="9">
        <v>71.0912881660432</v>
      </c>
      <c r="I509" s="9">
        <v>71.3905745967478</v>
      </c>
      <c r="J509" s="10">
        <v>71.03971</v>
      </c>
      <c r="K509" s="11">
        <f t="shared" si="4"/>
        <v>0.3508645967</v>
      </c>
      <c r="L509" s="11">
        <f t="shared" si="5"/>
        <v>0.4938992526</v>
      </c>
      <c r="M509" s="10">
        <v>0.9464219397</v>
      </c>
      <c r="N509" s="10">
        <v>0.9479128907</v>
      </c>
      <c r="O509" s="10">
        <v>0.946127377</v>
      </c>
      <c r="P509" s="11">
        <f t="shared" si="6"/>
        <v>0.0017855137</v>
      </c>
      <c r="Q509" s="11"/>
      <c r="R509" s="11">
        <f t="shared" si="7"/>
        <v>0.1887181096</v>
      </c>
      <c r="S509" s="9">
        <v>-17.2725902690003</v>
      </c>
      <c r="T509" s="9">
        <v>-17.4413954536441</v>
      </c>
      <c r="U509" s="10">
        <v>-17.3291318</v>
      </c>
      <c r="V509" s="11">
        <f t="shared" si="8"/>
        <v>0.1122636536</v>
      </c>
      <c r="W509" s="11">
        <f t="shared" si="9"/>
        <v>0.6478319568</v>
      </c>
      <c r="X509" s="10">
        <v>0.9464219397</v>
      </c>
      <c r="Y509" s="10">
        <v>0.9479128907</v>
      </c>
      <c r="Z509" s="10">
        <v>0.946127377</v>
      </c>
      <c r="AA509" s="11">
        <f t="shared" si="10"/>
        <v>0.0017855137</v>
      </c>
      <c r="AB509" s="11">
        <f t="shared" si="11"/>
        <v>0.1887181096</v>
      </c>
      <c r="AC509" s="9">
        <v>-17.2725902690003</v>
      </c>
      <c r="AD509" s="9">
        <v>-17.4413954536441</v>
      </c>
      <c r="AE509" s="10">
        <v>-17.3291318</v>
      </c>
      <c r="AF509" s="11">
        <f t="shared" si="12"/>
        <v>0.1122636536</v>
      </c>
      <c r="AG509" s="11">
        <f t="shared" si="13"/>
        <v>0.6478319568</v>
      </c>
      <c r="AH509" s="10">
        <v>0.2970391909</v>
      </c>
      <c r="AI509" s="10">
        <v>0.2997924332</v>
      </c>
      <c r="AJ509" s="10">
        <v>0.297981026</v>
      </c>
      <c r="AK509" s="12">
        <f t="shared" si="14"/>
        <v>0.0018114072</v>
      </c>
      <c r="AL509" s="12">
        <f t="shared" si="15"/>
        <v>0.6078934704</v>
      </c>
      <c r="AM509" s="9">
        <v>71.0912881660432</v>
      </c>
      <c r="AN509" s="9">
        <v>71.3905745967478</v>
      </c>
      <c r="AO509" s="10">
        <v>71.03971</v>
      </c>
      <c r="AP509" s="11">
        <f t="shared" si="16"/>
        <v>0.3508645967</v>
      </c>
      <c r="AQ509" s="11">
        <f t="shared" si="17"/>
        <v>0.4938992526</v>
      </c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</row>
    <row r="510">
      <c r="A510" s="9">
        <v>503.648633052604</v>
      </c>
      <c r="B510" s="9">
        <v>0.3003808115</v>
      </c>
      <c r="C510" s="10">
        <v>0.3031628543</v>
      </c>
      <c r="D510" s="10">
        <v>0.30133318</v>
      </c>
      <c r="E510" s="11">
        <f t="shared" si="1"/>
        <v>0.0018296743</v>
      </c>
      <c r="F510" s="11">
        <f t="shared" si="2"/>
        <v>0.6071931076</v>
      </c>
      <c r="G510" s="11">
        <f t="shared" si="3"/>
        <v>0.18296743</v>
      </c>
      <c r="H510" s="9">
        <v>70.9017504890368</v>
      </c>
      <c r="I510" s="9">
        <v>71.1965870464304</v>
      </c>
      <c r="J510" s="10">
        <v>70.8494372</v>
      </c>
      <c r="K510" s="11">
        <f t="shared" si="4"/>
        <v>0.3471498464</v>
      </c>
      <c r="L510" s="11">
        <f t="shared" si="5"/>
        <v>0.489982504</v>
      </c>
      <c r="M510" s="10">
        <v>0.9453391031</v>
      </c>
      <c r="N510" s="10">
        <v>0.9468239278</v>
      </c>
      <c r="O510" s="10">
        <v>0.945037552</v>
      </c>
      <c r="P510" s="11">
        <f t="shared" si="6"/>
        <v>0.0017863758</v>
      </c>
      <c r="Q510" s="11"/>
      <c r="R510" s="11">
        <f t="shared" si="7"/>
        <v>0.1890269647</v>
      </c>
      <c r="S510" s="9">
        <v>-17.4732202940627</v>
      </c>
      <c r="T510" s="9">
        <v>-17.6439387410161</v>
      </c>
      <c r="U510" s="10">
        <v>-17.5304567</v>
      </c>
      <c r="V510" s="11">
        <f t="shared" si="8"/>
        <v>0.113482041</v>
      </c>
      <c r="W510" s="11">
        <f t="shared" si="9"/>
        <v>0.6473421826</v>
      </c>
      <c r="X510" s="10">
        <v>0.9453391031</v>
      </c>
      <c r="Y510" s="10">
        <v>0.9468239278</v>
      </c>
      <c r="Z510" s="10">
        <v>0.945037552</v>
      </c>
      <c r="AA510" s="11">
        <f t="shared" si="10"/>
        <v>0.0017863758</v>
      </c>
      <c r="AB510" s="11">
        <f t="shared" si="11"/>
        <v>0.1890269647</v>
      </c>
      <c r="AC510" s="9">
        <v>-17.4732202940627</v>
      </c>
      <c r="AD510" s="9">
        <v>-17.6439387410161</v>
      </c>
      <c r="AE510" s="10">
        <v>-17.5304567</v>
      </c>
      <c r="AF510" s="11">
        <f t="shared" si="12"/>
        <v>0.113482041</v>
      </c>
      <c r="AG510" s="11">
        <f t="shared" si="13"/>
        <v>0.6473421826</v>
      </c>
      <c r="AH510" s="10">
        <v>0.3003808115</v>
      </c>
      <c r="AI510" s="10">
        <v>0.3031628543</v>
      </c>
      <c r="AJ510" s="10">
        <v>0.30133318</v>
      </c>
      <c r="AK510" s="12">
        <f t="shared" si="14"/>
        <v>0.0018296743</v>
      </c>
      <c r="AL510" s="12">
        <f t="shared" si="15"/>
        <v>0.6071931076</v>
      </c>
      <c r="AM510" s="9">
        <v>70.9017504890368</v>
      </c>
      <c r="AN510" s="9">
        <v>71.1965870464305</v>
      </c>
      <c r="AO510" s="10">
        <v>70.8494372</v>
      </c>
      <c r="AP510" s="11">
        <f t="shared" si="16"/>
        <v>0.3471498464</v>
      </c>
      <c r="AQ510" s="11">
        <f t="shared" si="17"/>
        <v>0.489982504</v>
      </c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</row>
    <row r="511">
      <c r="A511" s="9">
        <v>509.855147747222</v>
      </c>
      <c r="B511" s="9">
        <v>0.3037530425</v>
      </c>
      <c r="C511" s="10">
        <v>0.3065639639</v>
      </c>
      <c r="D511" s="10">
        <v>0.304715992</v>
      </c>
      <c r="E511" s="11">
        <f t="shared" si="1"/>
        <v>0.0018479719</v>
      </c>
      <c r="F511" s="11">
        <f t="shared" si="2"/>
        <v>0.6064571432</v>
      </c>
      <c r="G511" s="11">
        <f t="shared" si="3"/>
        <v>0.18479719</v>
      </c>
      <c r="H511" s="9">
        <v>70.7100654207805</v>
      </c>
      <c r="I511" s="9">
        <v>71.0004522820786</v>
      </c>
      <c r="J511" s="10">
        <v>70.6570116</v>
      </c>
      <c r="K511" s="11">
        <f t="shared" si="4"/>
        <v>0.3434406821</v>
      </c>
      <c r="L511" s="11">
        <f t="shared" si="5"/>
        <v>0.4860673758</v>
      </c>
      <c r="M511" s="10">
        <v>0.944233623</v>
      </c>
      <c r="N511" s="10">
        <v>0.9457119605</v>
      </c>
      <c r="O511" s="10">
        <v>0.943924942</v>
      </c>
      <c r="P511" s="11">
        <f t="shared" si="6"/>
        <v>0.0017870185</v>
      </c>
      <c r="Q511" s="11"/>
      <c r="R511" s="11">
        <f t="shared" si="7"/>
        <v>0.18931786</v>
      </c>
      <c r="S511" s="9">
        <v>-17.6759124810938</v>
      </c>
      <c r="T511" s="9">
        <v>-17.8485572205547</v>
      </c>
      <c r="U511" s="10">
        <v>-17.7338496</v>
      </c>
      <c r="V511" s="11">
        <f t="shared" si="8"/>
        <v>0.1147076206</v>
      </c>
      <c r="W511" s="11">
        <f t="shared" si="9"/>
        <v>0.6468286533</v>
      </c>
      <c r="X511" s="10">
        <v>0.944233623</v>
      </c>
      <c r="Y511" s="10">
        <v>0.9457119605</v>
      </c>
      <c r="Z511" s="10">
        <v>0.943924942</v>
      </c>
      <c r="AA511" s="11">
        <f t="shared" si="10"/>
        <v>0.0017870185</v>
      </c>
      <c r="AB511" s="11">
        <f t="shared" si="11"/>
        <v>0.18931786</v>
      </c>
      <c r="AC511" s="9">
        <v>-17.6759124810938</v>
      </c>
      <c r="AD511" s="9">
        <v>-17.8485572205547</v>
      </c>
      <c r="AE511" s="10">
        <v>-17.7338496</v>
      </c>
      <c r="AF511" s="11">
        <f t="shared" si="12"/>
        <v>0.1147076206</v>
      </c>
      <c r="AG511" s="11">
        <f t="shared" si="13"/>
        <v>0.6468286533</v>
      </c>
      <c r="AH511" s="10">
        <v>0.3037530425</v>
      </c>
      <c r="AI511" s="10">
        <v>0.3065639639</v>
      </c>
      <c r="AJ511" s="10">
        <v>0.304715992</v>
      </c>
      <c r="AK511" s="12">
        <f t="shared" si="14"/>
        <v>0.0018479719</v>
      </c>
      <c r="AL511" s="12">
        <f t="shared" si="15"/>
        <v>0.6064571432</v>
      </c>
      <c r="AM511" s="9">
        <v>70.7100654207805</v>
      </c>
      <c r="AN511" s="9">
        <v>71.0004522820786</v>
      </c>
      <c r="AO511" s="10">
        <v>70.6570116</v>
      </c>
      <c r="AP511" s="11">
        <f t="shared" si="16"/>
        <v>0.3434406821</v>
      </c>
      <c r="AQ511" s="11">
        <f t="shared" si="17"/>
        <v>0.4860673758</v>
      </c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</row>
    <row r="512">
      <c r="A512" s="9">
        <v>516.138145970488</v>
      </c>
      <c r="B512" s="9">
        <v>0.3071559275</v>
      </c>
      <c r="C512" s="10">
        <v>0.3099957974</v>
      </c>
      <c r="D512" s="10">
        <v>0.308129504</v>
      </c>
      <c r="E512" s="11">
        <f t="shared" si="1"/>
        <v>0.0018662934</v>
      </c>
      <c r="F512" s="11">
        <f t="shared" si="2"/>
        <v>0.6056847448</v>
      </c>
      <c r="G512" s="11">
        <f t="shared" si="3"/>
        <v>0.18662934</v>
      </c>
      <c r="H512" s="9">
        <v>70.516221478126</v>
      </c>
      <c r="I512" s="9">
        <v>70.8021590519708</v>
      </c>
      <c r="J512" s="10">
        <v>70.4624217</v>
      </c>
      <c r="K512" s="11">
        <f t="shared" si="4"/>
        <v>0.339737352</v>
      </c>
      <c r="L512" s="11">
        <f t="shared" si="5"/>
        <v>0.4821539535</v>
      </c>
      <c r="M512" s="10">
        <v>0.9431050885</v>
      </c>
      <c r="N512" s="10">
        <v>0.9445765724</v>
      </c>
      <c r="O512" s="10">
        <v>0.942789134</v>
      </c>
      <c r="P512" s="11">
        <f t="shared" si="6"/>
        <v>0.0017874384</v>
      </c>
      <c r="Q512" s="11"/>
      <c r="R512" s="11">
        <f t="shared" si="7"/>
        <v>0.1895904753</v>
      </c>
      <c r="S512" s="9">
        <v>-17.8806789555501</v>
      </c>
      <c r="T512" s="9">
        <v>-18.055262766275</v>
      </c>
      <c r="U512" s="10">
        <v>-17.9393225</v>
      </c>
      <c r="V512" s="11">
        <f t="shared" si="8"/>
        <v>0.1159402663</v>
      </c>
      <c r="W512" s="11">
        <f t="shared" si="9"/>
        <v>0.6462912202</v>
      </c>
      <c r="X512" s="10">
        <v>0.9431050885</v>
      </c>
      <c r="Y512" s="10">
        <v>0.9445765724</v>
      </c>
      <c r="Z512" s="10">
        <v>0.942789134</v>
      </c>
      <c r="AA512" s="11">
        <f t="shared" si="10"/>
        <v>0.0017874384</v>
      </c>
      <c r="AB512" s="11">
        <f t="shared" si="11"/>
        <v>0.1895904753</v>
      </c>
      <c r="AC512" s="9">
        <v>-17.8806789555501</v>
      </c>
      <c r="AD512" s="9">
        <v>-18.055262766275</v>
      </c>
      <c r="AE512" s="10">
        <v>-17.9393225</v>
      </c>
      <c r="AF512" s="11">
        <f t="shared" si="12"/>
        <v>0.1159402663</v>
      </c>
      <c r="AG512" s="11">
        <f t="shared" si="13"/>
        <v>0.6462912202</v>
      </c>
      <c r="AH512" s="10">
        <v>0.3071559275</v>
      </c>
      <c r="AI512" s="10">
        <v>0.3099957974</v>
      </c>
      <c r="AJ512" s="10">
        <v>0.308129504</v>
      </c>
      <c r="AK512" s="12">
        <f t="shared" si="14"/>
        <v>0.0018662934</v>
      </c>
      <c r="AL512" s="12">
        <f t="shared" si="15"/>
        <v>0.6056847448</v>
      </c>
      <c r="AM512" s="9">
        <v>70.516221478126</v>
      </c>
      <c r="AN512" s="9">
        <v>70.8021590519709</v>
      </c>
      <c r="AO512" s="10">
        <v>70.4624217</v>
      </c>
      <c r="AP512" s="11">
        <f t="shared" si="16"/>
        <v>0.339737352</v>
      </c>
      <c r="AQ512" s="11">
        <f t="shared" si="17"/>
        <v>0.4821539535</v>
      </c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</row>
    <row r="513">
      <c r="A513" s="9">
        <v>522.498570236911</v>
      </c>
      <c r="B513" s="9">
        <v>0.3105895018</v>
      </c>
      <c r="C513" s="10">
        <v>0.313458381</v>
      </c>
      <c r="D513" s="10">
        <v>0.311573747</v>
      </c>
      <c r="E513" s="11">
        <f t="shared" si="1"/>
        <v>0.001884634</v>
      </c>
      <c r="F513" s="11">
        <f t="shared" si="2"/>
        <v>0.6048757375</v>
      </c>
      <c r="G513" s="11">
        <f t="shared" si="3"/>
        <v>0.1884634</v>
      </c>
      <c r="H513" s="9">
        <v>70.3202074149248</v>
      </c>
      <c r="I513" s="9">
        <v>70.6016963566164</v>
      </c>
      <c r="J513" s="10">
        <v>70.2656563</v>
      </c>
      <c r="K513" s="11">
        <f t="shared" si="4"/>
        <v>0.3360400566</v>
      </c>
      <c r="L513" s="11">
        <f t="shared" si="5"/>
        <v>0.4782422514</v>
      </c>
      <c r="M513" s="10">
        <v>0.9419530844</v>
      </c>
      <c r="N513" s="10">
        <v>0.9434173428</v>
      </c>
      <c r="O513" s="10">
        <v>0.941629711</v>
      </c>
      <c r="P513" s="11">
        <f t="shared" si="6"/>
        <v>0.0017876318</v>
      </c>
      <c r="Q513" s="11"/>
      <c r="R513" s="11">
        <f t="shared" si="7"/>
        <v>0.1898444557</v>
      </c>
      <c r="S513" s="9">
        <v>-18.0875315984271</v>
      </c>
      <c r="T513" s="9">
        <v>-18.2640669924929</v>
      </c>
      <c r="U513" s="10">
        <v>-18.1468872</v>
      </c>
      <c r="V513" s="11">
        <f t="shared" si="8"/>
        <v>0.1171797925</v>
      </c>
      <c r="W513" s="11">
        <f t="shared" si="9"/>
        <v>0.6457294367</v>
      </c>
      <c r="X513" s="10">
        <v>0.9419530844</v>
      </c>
      <c r="Y513" s="10">
        <v>0.9434173428</v>
      </c>
      <c r="Z513" s="10">
        <v>0.941629711</v>
      </c>
      <c r="AA513" s="11">
        <f t="shared" si="10"/>
        <v>0.0017876318</v>
      </c>
      <c r="AB513" s="11">
        <f t="shared" si="11"/>
        <v>0.1898444557</v>
      </c>
      <c r="AC513" s="9">
        <v>-18.0875315984271</v>
      </c>
      <c r="AD513" s="9">
        <v>-18.2640669924929</v>
      </c>
      <c r="AE513" s="10">
        <v>-18.1468872</v>
      </c>
      <c r="AF513" s="11">
        <f t="shared" si="12"/>
        <v>0.1171797925</v>
      </c>
      <c r="AG513" s="11">
        <f t="shared" si="13"/>
        <v>0.6457294367</v>
      </c>
      <c r="AH513" s="10">
        <v>0.3105895018</v>
      </c>
      <c r="AI513" s="10">
        <v>0.313458381</v>
      </c>
      <c r="AJ513" s="10">
        <v>0.311573747</v>
      </c>
      <c r="AK513" s="12">
        <f t="shared" si="14"/>
        <v>0.001884634</v>
      </c>
      <c r="AL513" s="12">
        <f t="shared" si="15"/>
        <v>0.6048757375</v>
      </c>
      <c r="AM513" s="9">
        <v>70.3202074149247</v>
      </c>
      <c r="AN513" s="9">
        <v>70.6016963566164</v>
      </c>
      <c r="AO513" s="10">
        <v>70.2656563</v>
      </c>
      <c r="AP513" s="11">
        <f t="shared" si="16"/>
        <v>0.3360400566</v>
      </c>
      <c r="AQ513" s="11">
        <f t="shared" si="17"/>
        <v>0.4782422514</v>
      </c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</row>
    <row r="514">
      <c r="A514" s="9">
        <v>528.937374675707</v>
      </c>
      <c r="B514" s="9">
        <v>0.3140537913</v>
      </c>
      <c r="C514" s="10">
        <v>0.3169517318</v>
      </c>
      <c r="D514" s="10">
        <v>0.315048746</v>
      </c>
      <c r="E514" s="11">
        <f t="shared" si="1"/>
        <v>0.0019029858</v>
      </c>
      <c r="F514" s="11">
        <f t="shared" si="2"/>
        <v>0.6040290032</v>
      </c>
      <c r="G514" s="11">
        <f t="shared" si="3"/>
        <v>0.19029858</v>
      </c>
      <c r="H514" s="9">
        <v>70.1220122344973</v>
      </c>
      <c r="I514" s="9">
        <v>70.3990534616925</v>
      </c>
      <c r="J514" s="10">
        <v>70.0667046</v>
      </c>
      <c r="K514" s="11">
        <f t="shared" si="4"/>
        <v>0.3323488617</v>
      </c>
      <c r="L514" s="11">
        <f t="shared" si="5"/>
        <v>0.4743320862</v>
      </c>
      <c r="M514" s="10">
        <v>0.9407771916</v>
      </c>
      <c r="N514" s="10">
        <v>0.9422338473</v>
      </c>
      <c r="O514" s="10">
        <v>0.940446252</v>
      </c>
      <c r="P514" s="11">
        <f t="shared" si="6"/>
        <v>0.0017875953</v>
      </c>
      <c r="Q514" s="11"/>
      <c r="R514" s="11">
        <f t="shared" si="7"/>
        <v>0.1900794752</v>
      </c>
      <c r="S514" s="9">
        <v>-18.2964820337681</v>
      </c>
      <c r="T514" s="9">
        <v>-18.4749812409462</v>
      </c>
      <c r="U514" s="10">
        <v>-18.3565553</v>
      </c>
      <c r="V514" s="11">
        <f t="shared" si="8"/>
        <v>0.1184259409</v>
      </c>
      <c r="W514" s="11">
        <f t="shared" si="9"/>
        <v>0.6451425064</v>
      </c>
      <c r="X514" s="10">
        <v>0.9407771916</v>
      </c>
      <c r="Y514" s="10">
        <v>0.9422338473</v>
      </c>
      <c r="Z514" s="10">
        <v>0.940446252</v>
      </c>
      <c r="AA514" s="11">
        <f t="shared" si="10"/>
        <v>0.0017875953</v>
      </c>
      <c r="AB514" s="11">
        <f t="shared" si="11"/>
        <v>0.1900794752</v>
      </c>
      <c r="AC514" s="9">
        <v>-18.2964820337681</v>
      </c>
      <c r="AD514" s="9">
        <v>-18.4749812409462</v>
      </c>
      <c r="AE514" s="10">
        <v>-18.3565553</v>
      </c>
      <c r="AF514" s="11">
        <f t="shared" si="12"/>
        <v>0.1184259409</v>
      </c>
      <c r="AG514" s="11">
        <f t="shared" si="13"/>
        <v>0.6451425064</v>
      </c>
      <c r="AH514" s="10">
        <v>0.3140537913</v>
      </c>
      <c r="AI514" s="10">
        <v>0.3169517318</v>
      </c>
      <c r="AJ514" s="10">
        <v>0.315048746</v>
      </c>
      <c r="AK514" s="12">
        <f t="shared" si="14"/>
        <v>0.0019029858</v>
      </c>
      <c r="AL514" s="12">
        <f t="shared" si="15"/>
        <v>0.6040290032</v>
      </c>
      <c r="AM514" s="9">
        <v>70.1220122344972</v>
      </c>
      <c r="AN514" s="9">
        <v>70.3990534616927</v>
      </c>
      <c r="AO514" s="10">
        <v>70.0667046</v>
      </c>
      <c r="AP514" s="11">
        <f t="shared" si="16"/>
        <v>0.3323488617</v>
      </c>
      <c r="AQ514" s="11">
        <f t="shared" si="17"/>
        <v>0.4743320862</v>
      </c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</row>
    <row r="515">
      <c r="A515" s="9">
        <v>535.455525173922</v>
      </c>
      <c r="B515" s="9">
        <v>0.3175488128</v>
      </c>
      <c r="C515" s="10">
        <v>0.3204758568</v>
      </c>
      <c r="D515" s="10">
        <v>0.318554515</v>
      </c>
      <c r="E515" s="11">
        <f t="shared" si="1"/>
        <v>0.0019213418</v>
      </c>
      <c r="F515" s="11">
        <f t="shared" si="2"/>
        <v>0.6031437979</v>
      </c>
      <c r="G515" s="11">
        <f t="shared" si="3"/>
        <v>0.19213418</v>
      </c>
      <c r="H515" s="9">
        <v>69.9216252024117</v>
      </c>
      <c r="I515" s="9">
        <v>70.1942199112168</v>
      </c>
      <c r="J515" s="10">
        <v>69.8655557</v>
      </c>
      <c r="K515" s="11">
        <f t="shared" si="4"/>
        <v>0.3286642112</v>
      </c>
      <c r="L515" s="11">
        <f t="shared" si="5"/>
        <v>0.4704238132</v>
      </c>
      <c r="M515" s="10">
        <v>0.9395769868</v>
      </c>
      <c r="N515" s="10">
        <v>0.9410256574</v>
      </c>
      <c r="O515" s="10">
        <v>0.939238331</v>
      </c>
      <c r="P515" s="11">
        <f t="shared" si="6"/>
        <v>0.0017873264</v>
      </c>
      <c r="Q515" s="11"/>
      <c r="R515" s="11">
        <f t="shared" si="7"/>
        <v>0.1902953</v>
      </c>
      <c r="S515" s="9">
        <v>-18.5075416159247</v>
      </c>
      <c r="T515" s="9">
        <v>-18.6880165676595</v>
      </c>
      <c r="U515" s="10">
        <v>-18.5683382</v>
      </c>
      <c r="V515" s="11">
        <f t="shared" si="8"/>
        <v>0.1196783677</v>
      </c>
      <c r="W515" s="11">
        <f t="shared" si="9"/>
        <v>0.6445292323</v>
      </c>
      <c r="X515" s="10">
        <v>0.9395769868</v>
      </c>
      <c r="Y515" s="10">
        <v>0.9410256574</v>
      </c>
      <c r="Z515" s="10">
        <v>0.939238331</v>
      </c>
      <c r="AA515" s="11">
        <f t="shared" si="10"/>
        <v>0.0017873264</v>
      </c>
      <c r="AB515" s="11">
        <f t="shared" si="11"/>
        <v>0.1902953</v>
      </c>
      <c r="AC515" s="9">
        <v>-18.5075416159247</v>
      </c>
      <c r="AD515" s="9">
        <v>-18.6880165676595</v>
      </c>
      <c r="AE515" s="10">
        <v>-18.5683382</v>
      </c>
      <c r="AF515" s="11">
        <f t="shared" si="12"/>
        <v>0.1196783677</v>
      </c>
      <c r="AG515" s="11">
        <f t="shared" si="13"/>
        <v>0.6445292323</v>
      </c>
      <c r="AH515" s="10">
        <v>0.3175488128</v>
      </c>
      <c r="AI515" s="10">
        <v>0.3204758568</v>
      </c>
      <c r="AJ515" s="10">
        <v>0.318554515</v>
      </c>
      <c r="AK515" s="12">
        <f t="shared" si="14"/>
        <v>0.0019213418</v>
      </c>
      <c r="AL515" s="12">
        <f t="shared" si="15"/>
        <v>0.6031437979</v>
      </c>
      <c r="AM515" s="9">
        <v>69.9216252024117</v>
      </c>
      <c r="AN515" s="9">
        <v>70.1942199112168</v>
      </c>
      <c r="AO515" s="10">
        <v>69.8655557</v>
      </c>
      <c r="AP515" s="11">
        <f t="shared" si="16"/>
        <v>0.3286642112</v>
      </c>
      <c r="AQ515" s="11">
        <f t="shared" si="17"/>
        <v>0.4704238132</v>
      </c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</row>
    <row r="516">
      <c r="A516" s="9">
        <v>542.053999521333</v>
      </c>
      <c r="B516" s="9">
        <v>0.3210745735</v>
      </c>
      <c r="C516" s="10">
        <v>0.3240307535</v>
      </c>
      <c r="D516" s="10">
        <v>0.322091057</v>
      </c>
      <c r="E516" s="11">
        <f t="shared" si="1"/>
        <v>0.0019396965</v>
      </c>
      <c r="F516" s="11">
        <f t="shared" si="2"/>
        <v>0.6022199182</v>
      </c>
      <c r="G516" s="11">
        <f t="shared" si="3"/>
        <v>0.19396965</v>
      </c>
      <c r="H516" s="9">
        <v>69.7190358595323</v>
      </c>
      <c r="I516" s="9">
        <v>69.987185540984</v>
      </c>
      <c r="J516" s="10">
        <v>69.6621994</v>
      </c>
      <c r="K516" s="11">
        <f t="shared" si="4"/>
        <v>0.324986141</v>
      </c>
      <c r="L516" s="11">
        <f t="shared" si="5"/>
        <v>0.4665171984</v>
      </c>
      <c r="M516" s="10">
        <v>0.9383520431</v>
      </c>
      <c r="N516" s="10">
        <v>0.9397923411</v>
      </c>
      <c r="O516" s="10">
        <v>0.938005521</v>
      </c>
      <c r="P516" s="11">
        <f t="shared" si="6"/>
        <v>0.0017868201</v>
      </c>
      <c r="Q516" s="11"/>
      <c r="R516" s="11">
        <f t="shared" si="7"/>
        <v>0.1904914268</v>
      </c>
      <c r="S516" s="9">
        <v>-18.7207214165682</v>
      </c>
      <c r="T516" s="9">
        <v>-18.9031837295605</v>
      </c>
      <c r="U516" s="10">
        <v>-18.7822468</v>
      </c>
      <c r="V516" s="11">
        <f t="shared" si="8"/>
        <v>0.1209369296</v>
      </c>
      <c r="W516" s="11">
        <f t="shared" si="9"/>
        <v>0.6438895775</v>
      </c>
      <c r="X516" s="10">
        <v>0.9383520431</v>
      </c>
      <c r="Y516" s="10">
        <v>0.9397923411</v>
      </c>
      <c r="Z516" s="10">
        <v>0.938005521</v>
      </c>
      <c r="AA516" s="11">
        <f t="shared" si="10"/>
        <v>0.0017868201</v>
      </c>
      <c r="AB516" s="11">
        <f t="shared" si="11"/>
        <v>0.1904914268</v>
      </c>
      <c r="AC516" s="9">
        <v>-18.7207214165682</v>
      </c>
      <c r="AD516" s="9">
        <v>-18.9031837295605</v>
      </c>
      <c r="AE516" s="10">
        <v>-18.7822468</v>
      </c>
      <c r="AF516" s="11">
        <f t="shared" si="12"/>
        <v>0.1209369296</v>
      </c>
      <c r="AG516" s="11">
        <f t="shared" si="13"/>
        <v>0.6438895775</v>
      </c>
      <c r="AH516" s="10">
        <v>0.3210745735</v>
      </c>
      <c r="AI516" s="10">
        <v>0.3240307535</v>
      </c>
      <c r="AJ516" s="10">
        <v>0.322091057</v>
      </c>
      <c r="AK516" s="12">
        <f t="shared" si="14"/>
        <v>0.0019396965</v>
      </c>
      <c r="AL516" s="12">
        <f t="shared" si="15"/>
        <v>0.6022199182</v>
      </c>
      <c r="AM516" s="9">
        <v>69.7190358595323</v>
      </c>
      <c r="AN516" s="9">
        <v>69.987185540984</v>
      </c>
      <c r="AO516" s="10">
        <v>69.6621994</v>
      </c>
      <c r="AP516" s="11">
        <f t="shared" si="16"/>
        <v>0.324986141</v>
      </c>
      <c r="AQ516" s="11">
        <f t="shared" si="17"/>
        <v>0.4665171984</v>
      </c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</row>
    <row r="517">
      <c r="A517" s="9">
        <v>548.733787557121</v>
      </c>
      <c r="B517" s="9">
        <v>0.3246310705</v>
      </c>
      <c r="C517" s="10">
        <v>0.3276164088</v>
      </c>
      <c r="D517" s="10">
        <v>0.325658367</v>
      </c>
      <c r="E517" s="11">
        <f t="shared" si="1"/>
        <v>0.0019580418</v>
      </c>
      <c r="F517" s="11">
        <f t="shared" si="2"/>
        <v>0.6012564081</v>
      </c>
      <c r="G517" s="11">
        <f t="shared" si="3"/>
        <v>0.19580418</v>
      </c>
      <c r="H517" s="9">
        <v>69.5142340352336</v>
      </c>
      <c r="I517" s="9">
        <v>69.7779404922411</v>
      </c>
      <c r="J517" s="10">
        <v>69.4566255</v>
      </c>
      <c r="K517" s="11">
        <f t="shared" si="4"/>
        <v>0.3213149922</v>
      </c>
      <c r="L517" s="11">
        <f t="shared" si="5"/>
        <v>0.4626124433</v>
      </c>
      <c r="M517" s="10">
        <v>0.9371019299</v>
      </c>
      <c r="N517" s="10">
        <v>0.9385334628</v>
      </c>
      <c r="O517" s="10">
        <v>0.936747388</v>
      </c>
      <c r="P517" s="11">
        <f t="shared" si="6"/>
        <v>0.0017860748</v>
      </c>
      <c r="Q517" s="11"/>
      <c r="R517" s="11">
        <f t="shared" si="7"/>
        <v>0.1906677107</v>
      </c>
      <c r="S517" s="9">
        <v>-18.9360322114458</v>
      </c>
      <c r="T517" s="9">
        <v>-19.1204931708506</v>
      </c>
      <c r="U517" s="10">
        <v>-18.9982917</v>
      </c>
      <c r="V517" s="11">
        <f t="shared" si="8"/>
        <v>0.1222014709</v>
      </c>
      <c r="W517" s="11">
        <f t="shared" si="9"/>
        <v>0.6432234686</v>
      </c>
      <c r="X517" s="10">
        <v>0.9371019299</v>
      </c>
      <c r="Y517" s="10">
        <v>0.9385334628</v>
      </c>
      <c r="Z517" s="10">
        <v>0.936747388</v>
      </c>
      <c r="AA517" s="11">
        <f t="shared" si="10"/>
        <v>0.0017860748</v>
      </c>
      <c r="AB517" s="11">
        <f t="shared" si="11"/>
        <v>0.1906677107</v>
      </c>
      <c r="AC517" s="9">
        <v>-18.9360322114458</v>
      </c>
      <c r="AD517" s="9">
        <v>-19.1204931708506</v>
      </c>
      <c r="AE517" s="10">
        <v>-18.9982917</v>
      </c>
      <c r="AF517" s="11">
        <f t="shared" si="12"/>
        <v>0.1222014709</v>
      </c>
      <c r="AG517" s="11">
        <f t="shared" si="13"/>
        <v>0.6432234686</v>
      </c>
      <c r="AH517" s="10">
        <v>0.3246310705</v>
      </c>
      <c r="AI517" s="10">
        <v>0.3276164088</v>
      </c>
      <c r="AJ517" s="10">
        <v>0.325658367</v>
      </c>
      <c r="AK517" s="12">
        <f t="shared" si="14"/>
        <v>0.0019580418</v>
      </c>
      <c r="AL517" s="12">
        <f t="shared" si="15"/>
        <v>0.6012564081</v>
      </c>
      <c r="AM517" s="9">
        <v>69.5142340352335</v>
      </c>
      <c r="AN517" s="9">
        <v>69.7779404922412</v>
      </c>
      <c r="AO517" s="10">
        <v>69.4566255</v>
      </c>
      <c r="AP517" s="11">
        <f t="shared" si="16"/>
        <v>0.3213149922</v>
      </c>
      <c r="AQ517" s="11">
        <f t="shared" si="17"/>
        <v>0.4626124433</v>
      </c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</row>
    <row r="518">
      <c r="A518" s="9">
        <v>555.495891318358</v>
      </c>
      <c r="B518" s="9">
        <v>0.3282182907</v>
      </c>
      <c r="C518" s="10">
        <v>0.3312327992</v>
      </c>
      <c r="D518" s="10">
        <v>0.32925643</v>
      </c>
      <c r="E518" s="11">
        <f t="shared" si="1"/>
        <v>0.0019763692</v>
      </c>
      <c r="F518" s="11">
        <f t="shared" si="2"/>
        <v>0.6002522715</v>
      </c>
      <c r="G518" s="11">
        <f t="shared" si="3"/>
        <v>0.19763692</v>
      </c>
      <c r="H518" s="9">
        <v>69.3072098609562</v>
      </c>
      <c r="I518" s="9">
        <v>69.5664752255883</v>
      </c>
      <c r="J518" s="10">
        <v>69.2488243</v>
      </c>
      <c r="K518" s="11">
        <f t="shared" si="4"/>
        <v>0.3176509256</v>
      </c>
      <c r="L518" s="11">
        <f t="shared" si="5"/>
        <v>0.4587094854</v>
      </c>
      <c r="M518" s="10">
        <v>0.9358262129</v>
      </c>
      <c r="N518" s="10">
        <v>0.9372485835</v>
      </c>
      <c r="O518" s="10">
        <v>0.935463498</v>
      </c>
      <c r="P518" s="11">
        <f t="shared" si="6"/>
        <v>0.0017850855</v>
      </c>
      <c r="Q518" s="11"/>
      <c r="R518" s="11">
        <f t="shared" si="7"/>
        <v>0.1908236402</v>
      </c>
      <c r="S518" s="9">
        <v>-19.1534844669063</v>
      </c>
      <c r="T518" s="9">
        <v>-19.3399550091348</v>
      </c>
      <c r="U518" s="10">
        <v>-19.2164835</v>
      </c>
      <c r="V518" s="11">
        <f t="shared" si="8"/>
        <v>0.1234715091</v>
      </c>
      <c r="W518" s="11">
        <f t="shared" si="9"/>
        <v>0.6425291554</v>
      </c>
      <c r="X518" s="10">
        <v>0.9358262129</v>
      </c>
      <c r="Y518" s="10">
        <v>0.9372485835</v>
      </c>
      <c r="Z518" s="10">
        <v>0.935463498</v>
      </c>
      <c r="AA518" s="11">
        <f t="shared" si="10"/>
        <v>0.0017850855</v>
      </c>
      <c r="AB518" s="11">
        <f t="shared" si="11"/>
        <v>0.1908236402</v>
      </c>
      <c r="AC518" s="9">
        <v>-19.1534844669063</v>
      </c>
      <c r="AD518" s="9">
        <v>-19.3399550091348</v>
      </c>
      <c r="AE518" s="10">
        <v>-19.2164835</v>
      </c>
      <c r="AF518" s="11">
        <f t="shared" si="12"/>
        <v>0.1234715091</v>
      </c>
      <c r="AG518" s="11">
        <f t="shared" si="13"/>
        <v>0.6425291554</v>
      </c>
      <c r="AH518" s="10">
        <v>0.3282182907</v>
      </c>
      <c r="AI518" s="10">
        <v>0.3312327992</v>
      </c>
      <c r="AJ518" s="10">
        <v>0.32925643</v>
      </c>
      <c r="AK518" s="12">
        <f t="shared" si="14"/>
        <v>0.0019763692</v>
      </c>
      <c r="AL518" s="12">
        <f t="shared" si="15"/>
        <v>0.6002522715</v>
      </c>
      <c r="AM518" s="9">
        <v>69.3072098609561</v>
      </c>
      <c r="AN518" s="9">
        <v>69.5664752255883</v>
      </c>
      <c r="AO518" s="10">
        <v>69.2488243</v>
      </c>
      <c r="AP518" s="11">
        <f t="shared" si="16"/>
        <v>0.3176509256</v>
      </c>
      <c r="AQ518" s="11">
        <f t="shared" si="17"/>
        <v>0.4587094854</v>
      </c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</row>
    <row r="519">
      <c r="A519" s="9">
        <v>562.341325190323</v>
      </c>
      <c r="B519" s="9">
        <v>0.3318362107</v>
      </c>
      <c r="C519" s="10">
        <v>0.3348798901</v>
      </c>
      <c r="D519" s="10">
        <v>0.332885218</v>
      </c>
      <c r="E519" s="11">
        <f t="shared" si="1"/>
        <v>0.0019946721</v>
      </c>
      <c r="F519" s="11">
        <f t="shared" si="2"/>
        <v>0.5992071718</v>
      </c>
      <c r="G519" s="11">
        <f t="shared" si="3"/>
        <v>0.19946721</v>
      </c>
      <c r="H519" s="9">
        <v>69.0979537839188</v>
      </c>
      <c r="I519" s="9">
        <v>69.3527805351322</v>
      </c>
      <c r="J519" s="10">
        <v>69.0387861</v>
      </c>
      <c r="K519" s="11">
        <f t="shared" si="4"/>
        <v>0.3139944351</v>
      </c>
      <c r="L519" s="11">
        <f t="shared" si="5"/>
        <v>0.4548087428</v>
      </c>
      <c r="M519" s="10">
        <v>0.9345244548</v>
      </c>
      <c r="N519" s="10">
        <v>0.935937261</v>
      </c>
      <c r="O519" s="10">
        <v>0.93415341</v>
      </c>
      <c r="P519" s="11">
        <f t="shared" si="6"/>
        <v>0.001783851</v>
      </c>
      <c r="Q519" s="11"/>
      <c r="R519" s="11">
        <f t="shared" si="7"/>
        <v>0.190959106</v>
      </c>
      <c r="S519" s="9">
        <v>-19.373088326181</v>
      </c>
      <c r="T519" s="9">
        <v>-19.5615790213212</v>
      </c>
      <c r="U519" s="10">
        <v>-19.4368322</v>
      </c>
      <c r="V519" s="11">
        <f t="shared" si="8"/>
        <v>0.1247468213</v>
      </c>
      <c r="W519" s="11">
        <f t="shared" si="9"/>
        <v>0.6418063398</v>
      </c>
      <c r="X519" s="10">
        <v>0.9345244548</v>
      </c>
      <c r="Y519" s="10">
        <v>0.935937261</v>
      </c>
      <c r="Z519" s="10">
        <v>0.93415341</v>
      </c>
      <c r="AA519" s="11">
        <f t="shared" si="10"/>
        <v>0.001783851</v>
      </c>
      <c r="AB519" s="11">
        <f t="shared" si="11"/>
        <v>0.190959106</v>
      </c>
      <c r="AC519" s="9">
        <v>-19.373088326181</v>
      </c>
      <c r="AD519" s="9">
        <v>-19.5615790213212</v>
      </c>
      <c r="AE519" s="10">
        <v>-19.4368322</v>
      </c>
      <c r="AF519" s="11">
        <f t="shared" si="12"/>
        <v>0.1247468213</v>
      </c>
      <c r="AG519" s="11">
        <f t="shared" si="13"/>
        <v>0.6418063398</v>
      </c>
      <c r="AH519" s="10">
        <v>0.3318362107</v>
      </c>
      <c r="AI519" s="10">
        <v>0.3348798901</v>
      </c>
      <c r="AJ519" s="10">
        <v>0.332885218</v>
      </c>
      <c r="AK519" s="12">
        <f t="shared" si="14"/>
        <v>0.0019946721</v>
      </c>
      <c r="AL519" s="12">
        <f t="shared" si="15"/>
        <v>0.5992071718</v>
      </c>
      <c r="AM519" s="9">
        <v>69.0979537839188</v>
      </c>
      <c r="AN519" s="9">
        <v>69.3527805351321</v>
      </c>
      <c r="AO519" s="10">
        <v>69.0387861</v>
      </c>
      <c r="AP519" s="11">
        <f t="shared" si="16"/>
        <v>0.3139944351</v>
      </c>
      <c r="AQ519" s="11">
        <f t="shared" si="17"/>
        <v>0.4548087428</v>
      </c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</row>
    <row r="520">
      <c r="A520" s="9">
        <v>569.271116058673</v>
      </c>
      <c r="B520" s="9">
        <v>0.335484796</v>
      </c>
      <c r="C520" s="10">
        <v>0.3385576359</v>
      </c>
      <c r="D520" s="10">
        <v>0.336544693</v>
      </c>
      <c r="E520" s="11">
        <f t="shared" si="1"/>
        <v>0.0020129429</v>
      </c>
      <c r="F520" s="11">
        <f t="shared" si="2"/>
        <v>0.5981205296</v>
      </c>
      <c r="G520" s="11">
        <f t="shared" si="3"/>
        <v>0.20129429</v>
      </c>
      <c r="H520" s="9">
        <v>68.886456581083</v>
      </c>
      <c r="I520" s="9">
        <v>69.1368475628246</v>
      </c>
      <c r="J520" s="10">
        <v>68.826502</v>
      </c>
      <c r="K520" s="11">
        <f t="shared" si="4"/>
        <v>0.3103455628</v>
      </c>
      <c r="L520" s="11">
        <f t="shared" si="5"/>
        <v>0.4509099748</v>
      </c>
      <c r="M520" s="10">
        <v>0.9331962148</v>
      </c>
      <c r="N520" s="10">
        <v>0.9345990501</v>
      </c>
      <c r="O520" s="10">
        <v>0.932816682</v>
      </c>
      <c r="P520" s="11">
        <f t="shared" si="6"/>
        <v>0.0017823681</v>
      </c>
      <c r="Q520" s="11"/>
      <c r="R520" s="11">
        <f t="shared" si="7"/>
        <v>0.1910737806</v>
      </c>
      <c r="S520" s="9">
        <v>-19.5948535954373</v>
      </c>
      <c r="T520" s="9">
        <v>-19.7853746292896</v>
      </c>
      <c r="U520" s="10">
        <v>-19.6593475</v>
      </c>
      <c r="V520" s="11">
        <f t="shared" si="8"/>
        <v>0.1260271293</v>
      </c>
      <c r="W520" s="11">
        <f t="shared" si="9"/>
        <v>0.6410544871</v>
      </c>
      <c r="X520" s="10">
        <v>0.9331962148</v>
      </c>
      <c r="Y520" s="10">
        <v>0.9345990501</v>
      </c>
      <c r="Z520" s="10">
        <v>0.932816682</v>
      </c>
      <c r="AA520" s="11">
        <f t="shared" si="10"/>
        <v>0.0017823681</v>
      </c>
      <c r="AB520" s="11">
        <f t="shared" si="11"/>
        <v>0.1910737806</v>
      </c>
      <c r="AC520" s="9">
        <v>-19.5948535954373</v>
      </c>
      <c r="AD520" s="9">
        <v>-19.7853746292896</v>
      </c>
      <c r="AE520" s="10">
        <v>-19.6593475</v>
      </c>
      <c r="AF520" s="11">
        <f t="shared" si="12"/>
        <v>0.1260271293</v>
      </c>
      <c r="AG520" s="11">
        <f t="shared" si="13"/>
        <v>0.6410544871</v>
      </c>
      <c r="AH520" s="10">
        <v>0.335484796</v>
      </c>
      <c r="AI520" s="10">
        <v>0.3385576359</v>
      </c>
      <c r="AJ520" s="10">
        <v>0.336544693</v>
      </c>
      <c r="AK520" s="12">
        <f t="shared" si="14"/>
        <v>0.0020129429</v>
      </c>
      <c r="AL520" s="12">
        <f t="shared" si="15"/>
        <v>0.5981205296</v>
      </c>
      <c r="AM520" s="9">
        <v>68.8864565810829</v>
      </c>
      <c r="AN520" s="9">
        <v>69.1368475628247</v>
      </c>
      <c r="AO520" s="10">
        <v>68.826502</v>
      </c>
      <c r="AP520" s="11">
        <f t="shared" si="16"/>
        <v>0.3103455628</v>
      </c>
      <c r="AQ520" s="11">
        <f t="shared" si="17"/>
        <v>0.4509099748</v>
      </c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</row>
    <row r="521">
      <c r="A521" s="9">
        <v>576.286303463481</v>
      </c>
      <c r="B521" s="9">
        <v>0.339164001</v>
      </c>
      <c r="C521" s="10">
        <v>0.3422659793</v>
      </c>
      <c r="D521" s="10">
        <v>0.340234808</v>
      </c>
      <c r="E521" s="11">
        <f t="shared" si="1"/>
        <v>0.0020311713</v>
      </c>
      <c r="F521" s="11">
        <f t="shared" si="2"/>
        <v>0.5969910345</v>
      </c>
      <c r="G521" s="11">
        <f t="shared" si="3"/>
        <v>0.20311713</v>
      </c>
      <c r="H521" s="9">
        <v>68.6727093733537</v>
      </c>
      <c r="I521" s="9">
        <v>68.9186678130868</v>
      </c>
      <c r="J521" s="10">
        <v>68.6119631</v>
      </c>
      <c r="K521" s="11">
        <f t="shared" si="4"/>
        <v>0.3067047131</v>
      </c>
      <c r="L521" s="11">
        <f t="shared" si="5"/>
        <v>0.4470134642</v>
      </c>
      <c r="M521" s="10">
        <v>0.9318410493</v>
      </c>
      <c r="N521" s="10">
        <v>0.9332335028</v>
      </c>
      <c r="O521" s="10">
        <v>0.931452869</v>
      </c>
      <c r="P521" s="11">
        <f t="shared" si="6"/>
        <v>0.0017806338</v>
      </c>
      <c r="Q521" s="11"/>
      <c r="R521" s="11">
        <f t="shared" si="7"/>
        <v>0.1911673536</v>
      </c>
      <c r="S521" s="9">
        <v>-19.8187897296121</v>
      </c>
      <c r="T521" s="9">
        <v>-20.0113508853511</v>
      </c>
      <c r="U521" s="10">
        <v>-19.8840388</v>
      </c>
      <c r="V521" s="11">
        <f t="shared" si="8"/>
        <v>0.1273120854</v>
      </c>
      <c r="W521" s="11">
        <f t="shared" si="9"/>
        <v>0.6402727667</v>
      </c>
      <c r="X521" s="10">
        <v>0.9318410493</v>
      </c>
      <c r="Y521" s="10">
        <v>0.9332335028</v>
      </c>
      <c r="Z521" s="10">
        <v>0.931452869</v>
      </c>
      <c r="AA521" s="11">
        <f t="shared" si="10"/>
        <v>0.0017806338</v>
      </c>
      <c r="AB521" s="11">
        <f t="shared" si="11"/>
        <v>0.1911673536</v>
      </c>
      <c r="AC521" s="9">
        <v>-19.8187897296121</v>
      </c>
      <c r="AD521" s="9">
        <v>-20.0113508853511</v>
      </c>
      <c r="AE521" s="10">
        <v>-19.8840388</v>
      </c>
      <c r="AF521" s="11">
        <f t="shared" si="12"/>
        <v>0.1273120854</v>
      </c>
      <c r="AG521" s="11">
        <f t="shared" si="13"/>
        <v>0.6402727667</v>
      </c>
      <c r="AH521" s="10">
        <v>0.339164001</v>
      </c>
      <c r="AI521" s="10">
        <v>0.3422659793</v>
      </c>
      <c r="AJ521" s="10">
        <v>0.340234808</v>
      </c>
      <c r="AK521" s="12">
        <f t="shared" si="14"/>
        <v>0.0020311713</v>
      </c>
      <c r="AL521" s="12">
        <f t="shared" si="15"/>
        <v>0.5969910345</v>
      </c>
      <c r="AM521" s="9">
        <v>68.6727093733537</v>
      </c>
      <c r="AN521" s="9">
        <v>68.9186678130868</v>
      </c>
      <c r="AO521" s="10">
        <v>68.6119631</v>
      </c>
      <c r="AP521" s="11">
        <f t="shared" si="16"/>
        <v>0.3067047131</v>
      </c>
      <c r="AQ521" s="11">
        <f t="shared" si="17"/>
        <v>0.4470134642</v>
      </c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</row>
    <row r="522">
      <c r="A522" s="9">
        <v>583.387939755185</v>
      </c>
      <c r="B522" s="9">
        <v>0.3428737687</v>
      </c>
      <c r="C522" s="10">
        <v>0.3460048514</v>
      </c>
      <c r="D522" s="10">
        <v>0.3439555</v>
      </c>
      <c r="E522" s="11">
        <f t="shared" si="1"/>
        <v>0.0020493514</v>
      </c>
      <c r="F522" s="11">
        <f t="shared" si="2"/>
        <v>0.5958187614</v>
      </c>
      <c r="G522" s="11">
        <f t="shared" si="3"/>
        <v>0.20493514</v>
      </c>
      <c r="H522" s="9">
        <v>68.4567036399698</v>
      </c>
      <c r="I522" s="9">
        <v>68.6982331675656</v>
      </c>
      <c r="J522" s="10">
        <v>68.3951609</v>
      </c>
      <c r="K522" s="11">
        <f t="shared" si="4"/>
        <v>0.3030722676</v>
      </c>
      <c r="L522" s="11">
        <f t="shared" si="5"/>
        <v>0.4431194599</v>
      </c>
      <c r="M522" s="10">
        <v>0.9304585116</v>
      </c>
      <c r="N522" s="10">
        <v>0.9318401684</v>
      </c>
      <c r="O522" s="10">
        <v>0.930061524</v>
      </c>
      <c r="P522" s="11">
        <f t="shared" si="6"/>
        <v>0.0017786444</v>
      </c>
      <c r="Q522" s="11"/>
      <c r="R522" s="11">
        <f t="shared" si="7"/>
        <v>0.1912394346</v>
      </c>
      <c r="S522" s="9">
        <v>-20.0449058180273</v>
      </c>
      <c r="T522" s="9">
        <v>-20.2395164574892</v>
      </c>
      <c r="U522" s="10">
        <v>-20.110915</v>
      </c>
      <c r="V522" s="11">
        <f t="shared" si="8"/>
        <v>0.1286014575</v>
      </c>
      <c r="W522" s="11">
        <f t="shared" si="9"/>
        <v>0.6394609966</v>
      </c>
      <c r="X522" s="10">
        <v>0.9304585116</v>
      </c>
      <c r="Y522" s="10">
        <v>0.9318401684</v>
      </c>
      <c r="Z522" s="10">
        <v>0.930061524</v>
      </c>
      <c r="AA522" s="11">
        <f t="shared" si="10"/>
        <v>0.0017786444</v>
      </c>
      <c r="AB522" s="11">
        <f t="shared" si="11"/>
        <v>0.1912394346</v>
      </c>
      <c r="AC522" s="9">
        <v>-20.0449058180273</v>
      </c>
      <c r="AD522" s="9">
        <v>-20.2395164574892</v>
      </c>
      <c r="AE522" s="10">
        <v>-20.110915</v>
      </c>
      <c r="AF522" s="11">
        <f t="shared" si="12"/>
        <v>0.1286014575</v>
      </c>
      <c r="AG522" s="11">
        <f t="shared" si="13"/>
        <v>0.6394609966</v>
      </c>
      <c r="AH522" s="10">
        <v>0.3428737687</v>
      </c>
      <c r="AI522" s="10">
        <v>0.3460048514</v>
      </c>
      <c r="AJ522" s="10">
        <v>0.3439555</v>
      </c>
      <c r="AK522" s="12">
        <f t="shared" si="14"/>
        <v>0.0020493514</v>
      </c>
      <c r="AL522" s="12">
        <f t="shared" si="15"/>
        <v>0.5958187614</v>
      </c>
      <c r="AM522" s="9">
        <v>68.4567036399698</v>
      </c>
      <c r="AN522" s="9">
        <v>68.6982331675657</v>
      </c>
      <c r="AO522" s="10">
        <v>68.3951609</v>
      </c>
      <c r="AP522" s="11">
        <f t="shared" si="16"/>
        <v>0.3030722676</v>
      </c>
      <c r="AQ522" s="11">
        <f t="shared" si="17"/>
        <v>0.4431194599</v>
      </c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</row>
    <row r="523">
      <c r="A523" s="9">
        <v>590.577090252443</v>
      </c>
      <c r="B523" s="9">
        <v>0.3466140303</v>
      </c>
      <c r="C523" s="10">
        <v>0.349774171</v>
      </c>
      <c r="D523" s="10">
        <v>0.347706699</v>
      </c>
      <c r="E523" s="11">
        <f t="shared" si="1"/>
        <v>0.002067472</v>
      </c>
      <c r="F523" s="11">
        <f t="shared" si="2"/>
        <v>0.5946022915</v>
      </c>
      <c r="G523" s="11">
        <f t="shared" si="3"/>
        <v>0.2067472</v>
      </c>
      <c r="H523" s="9">
        <v>68.2384312331195</v>
      </c>
      <c r="I523" s="9">
        <v>68.4755359001324</v>
      </c>
      <c r="J523" s="10">
        <v>68.1760874</v>
      </c>
      <c r="K523" s="11">
        <f t="shared" si="4"/>
        <v>0.2994485001</v>
      </c>
      <c r="L523" s="11">
        <f t="shared" si="5"/>
        <v>0.4392280513</v>
      </c>
      <c r="M523" s="10">
        <v>0.9290481529</v>
      </c>
      <c r="N523" s="10">
        <v>0.9304185939</v>
      </c>
      <c r="O523" s="10">
        <v>0.928642194</v>
      </c>
      <c r="P523" s="11">
        <f t="shared" si="6"/>
        <v>0.0017763999</v>
      </c>
      <c r="Q523" s="11"/>
      <c r="R523" s="11">
        <f t="shared" si="7"/>
        <v>0.1912900266</v>
      </c>
      <c r="S523" s="9">
        <v>-20.2732105698018</v>
      </c>
      <c r="T523" s="9">
        <v>-20.469879614407</v>
      </c>
      <c r="U523" s="10">
        <v>-20.3399848</v>
      </c>
      <c r="V523" s="11">
        <f t="shared" si="8"/>
        <v>0.1298948144</v>
      </c>
      <c r="W523" s="11">
        <f t="shared" si="9"/>
        <v>0.6386180505</v>
      </c>
      <c r="X523" s="10">
        <v>0.9290481529</v>
      </c>
      <c r="Y523" s="10">
        <v>0.9304185939</v>
      </c>
      <c r="Z523" s="10">
        <v>0.928642194</v>
      </c>
      <c r="AA523" s="11">
        <f t="shared" si="10"/>
        <v>0.0017763999</v>
      </c>
      <c r="AB523" s="11">
        <f t="shared" si="11"/>
        <v>0.1912900266</v>
      </c>
      <c r="AC523" s="9">
        <v>-20.2732105698018</v>
      </c>
      <c r="AD523" s="9">
        <v>-20.469879614407</v>
      </c>
      <c r="AE523" s="10">
        <v>-20.3399848</v>
      </c>
      <c r="AF523" s="11">
        <f t="shared" si="12"/>
        <v>0.1298948144</v>
      </c>
      <c r="AG523" s="11">
        <f t="shared" si="13"/>
        <v>0.6386180505</v>
      </c>
      <c r="AH523" s="10">
        <v>0.3466140303</v>
      </c>
      <c r="AI523" s="10">
        <v>0.349774171</v>
      </c>
      <c r="AJ523" s="10">
        <v>0.347706699</v>
      </c>
      <c r="AK523" s="12">
        <f t="shared" si="14"/>
        <v>0.002067472</v>
      </c>
      <c r="AL523" s="12">
        <f t="shared" si="15"/>
        <v>0.5946022915</v>
      </c>
      <c r="AM523" s="9">
        <v>68.2384312331195</v>
      </c>
      <c r="AN523" s="9">
        <v>68.4755359001324</v>
      </c>
      <c r="AO523" s="10">
        <v>68.1760874</v>
      </c>
      <c r="AP523" s="11">
        <f t="shared" si="16"/>
        <v>0.2994485001</v>
      </c>
      <c r="AQ523" s="11">
        <f t="shared" si="17"/>
        <v>0.4392280513</v>
      </c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</row>
    <row r="524">
      <c r="A524" s="9">
        <v>597.854833401948</v>
      </c>
      <c r="B524" s="9">
        <v>0.350384705</v>
      </c>
      <c r="C524" s="10">
        <v>0.3535738443</v>
      </c>
      <c r="D524" s="10">
        <v>0.351488319</v>
      </c>
      <c r="E524" s="11">
        <f t="shared" si="1"/>
        <v>0.0020855253</v>
      </c>
      <c r="F524" s="11">
        <f t="shared" si="2"/>
        <v>0.5933412826</v>
      </c>
      <c r="G524" s="11">
        <f t="shared" si="3"/>
        <v>0.20855253</v>
      </c>
      <c r="H524" s="9">
        <v>68.0178843927247</v>
      </c>
      <c r="I524" s="9">
        <v>68.2505686920669</v>
      </c>
      <c r="J524" s="10">
        <v>67.954735</v>
      </c>
      <c r="K524" s="11">
        <f t="shared" si="4"/>
        <v>0.2958336921</v>
      </c>
      <c r="L524" s="11">
        <f t="shared" si="5"/>
        <v>0.4353393359</v>
      </c>
      <c r="M524" s="10">
        <v>0.9276095215</v>
      </c>
      <c r="N524" s="10">
        <v>0.9289683241</v>
      </c>
      <c r="O524" s="10">
        <v>0.927194429</v>
      </c>
      <c r="P524" s="11">
        <f t="shared" si="6"/>
        <v>0.0017738951</v>
      </c>
      <c r="Q524" s="11"/>
      <c r="R524" s="11">
        <f t="shared" si="7"/>
        <v>0.1913185676</v>
      </c>
      <c r="S524" s="9">
        <v>-20.5037122990631</v>
      </c>
      <c r="T524" s="9">
        <v>-20.7024482103847</v>
      </c>
      <c r="U524" s="10">
        <v>-20.5712564</v>
      </c>
      <c r="V524" s="11">
        <f t="shared" si="8"/>
        <v>0.1311918104</v>
      </c>
      <c r="W524" s="11">
        <f t="shared" si="9"/>
        <v>0.6377433047</v>
      </c>
      <c r="X524" s="10">
        <v>0.9276095215</v>
      </c>
      <c r="Y524" s="10">
        <v>0.9289683241</v>
      </c>
      <c r="Z524" s="10">
        <v>0.927194429</v>
      </c>
      <c r="AA524" s="11">
        <f t="shared" si="10"/>
        <v>0.0017738951</v>
      </c>
      <c r="AB524" s="11">
        <f t="shared" si="11"/>
        <v>0.1913185676</v>
      </c>
      <c r="AC524" s="9">
        <v>-20.5037122990631</v>
      </c>
      <c r="AD524" s="9">
        <v>-20.7024482103847</v>
      </c>
      <c r="AE524" s="10">
        <v>-20.5712564</v>
      </c>
      <c r="AF524" s="11">
        <f t="shared" si="12"/>
        <v>0.1311918104</v>
      </c>
      <c r="AG524" s="11">
        <f t="shared" si="13"/>
        <v>0.6377433047</v>
      </c>
      <c r="AH524" s="10">
        <v>0.350384705</v>
      </c>
      <c r="AI524" s="10">
        <v>0.3535738443</v>
      </c>
      <c r="AJ524" s="10">
        <v>0.351488319</v>
      </c>
      <c r="AK524" s="12">
        <f t="shared" si="14"/>
        <v>0.0020855253</v>
      </c>
      <c r="AL524" s="12">
        <f t="shared" si="15"/>
        <v>0.5933412826</v>
      </c>
      <c r="AM524" s="9">
        <v>68.0178843927246</v>
      </c>
      <c r="AN524" s="9">
        <v>68.2505686920669</v>
      </c>
      <c r="AO524" s="10">
        <v>67.954735</v>
      </c>
      <c r="AP524" s="11">
        <f t="shared" si="16"/>
        <v>0.2958336921</v>
      </c>
      <c r="AQ524" s="11">
        <f t="shared" si="17"/>
        <v>0.4353393359</v>
      </c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</row>
    <row r="525">
      <c r="A525" s="9">
        <v>605.2222609402061</v>
      </c>
      <c r="B525" s="9">
        <v>0.3541856994</v>
      </c>
      <c r="C525" s="10">
        <v>0.3574037649</v>
      </c>
      <c r="D525" s="10">
        <v>0.355300264</v>
      </c>
      <c r="E525" s="11">
        <f t="shared" si="1"/>
        <v>0.0021035009</v>
      </c>
      <c r="F525" s="11">
        <f t="shared" si="2"/>
        <v>0.5920347135</v>
      </c>
      <c r="G525" s="11">
        <f t="shared" si="3"/>
        <v>0.21035009</v>
      </c>
      <c r="H525" s="9">
        <v>67.7950557614367</v>
      </c>
      <c r="I525" s="9">
        <v>68.0233246473788</v>
      </c>
      <c r="J525" s="10">
        <v>67.7310964</v>
      </c>
      <c r="K525" s="11">
        <f t="shared" si="4"/>
        <v>0.2922282474</v>
      </c>
      <c r="L525" s="11">
        <f t="shared" si="5"/>
        <v>0.4314535906</v>
      </c>
      <c r="M525" s="10">
        <v>0.9261421639</v>
      </c>
      <c r="N525" s="10">
        <v>0.9274889019</v>
      </c>
      <c r="O525" s="10">
        <v>0.925717772</v>
      </c>
      <c r="P525" s="11">
        <f t="shared" si="6"/>
        <v>0.0017711299</v>
      </c>
      <c r="Q525" s="11"/>
      <c r="R525" s="11">
        <f t="shared" si="7"/>
        <v>0.1913250403</v>
      </c>
      <c r="S525" s="9">
        <v>-20.7364189099762</v>
      </c>
      <c r="T525" s="9">
        <v>-20.9372296699546</v>
      </c>
      <c r="U525" s="10">
        <v>-20.8047376</v>
      </c>
      <c r="V525" s="11">
        <f t="shared" si="8"/>
        <v>0.13249207</v>
      </c>
      <c r="W525" s="11">
        <f t="shared" si="9"/>
        <v>0.6368360539</v>
      </c>
      <c r="X525" s="10">
        <v>0.9261421639</v>
      </c>
      <c r="Y525" s="10">
        <v>0.9274889019</v>
      </c>
      <c r="Z525" s="10">
        <v>0.925717772</v>
      </c>
      <c r="AA525" s="11">
        <f t="shared" si="10"/>
        <v>0.0017711299</v>
      </c>
      <c r="AB525" s="11">
        <f t="shared" si="11"/>
        <v>0.1913250403</v>
      </c>
      <c r="AC525" s="9">
        <v>-20.7364189099762</v>
      </c>
      <c r="AD525" s="9">
        <v>-20.9372296699546</v>
      </c>
      <c r="AE525" s="10">
        <v>-20.8047376</v>
      </c>
      <c r="AF525" s="11">
        <f t="shared" si="12"/>
        <v>0.13249207</v>
      </c>
      <c r="AG525" s="11">
        <f t="shared" si="13"/>
        <v>0.6368360539</v>
      </c>
      <c r="AH525" s="10">
        <v>0.3541856994</v>
      </c>
      <c r="AI525" s="10">
        <v>0.3574037649</v>
      </c>
      <c r="AJ525" s="10">
        <v>0.355300264</v>
      </c>
      <c r="AK525" s="12">
        <f t="shared" si="14"/>
        <v>0.0021035009</v>
      </c>
      <c r="AL525" s="12">
        <f t="shared" si="15"/>
        <v>0.5920347135</v>
      </c>
      <c r="AM525" s="9">
        <v>67.7950557614366</v>
      </c>
      <c r="AN525" s="9">
        <v>68.0233246473788</v>
      </c>
      <c r="AO525" s="10">
        <v>67.7310964</v>
      </c>
      <c r="AP525" s="11">
        <f t="shared" si="16"/>
        <v>0.2922282474</v>
      </c>
      <c r="AQ525" s="11">
        <f t="shared" si="17"/>
        <v>0.4314535906</v>
      </c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</row>
    <row r="526">
      <c r="A526" s="9">
        <v>612.6804780573029</v>
      </c>
      <c r="B526" s="9">
        <v>0.3580169075</v>
      </c>
      <c r="C526" s="10">
        <v>0.3612638135</v>
      </c>
      <c r="D526" s="10">
        <v>0.359142422</v>
      </c>
      <c r="E526" s="11">
        <f t="shared" si="1"/>
        <v>0.0021213915</v>
      </c>
      <c r="F526" s="11">
        <f t="shared" si="2"/>
        <v>0.5906825176</v>
      </c>
      <c r="G526" s="11">
        <f t="shared" si="3"/>
        <v>0.21213915</v>
      </c>
      <c r="H526" s="9">
        <v>67.569938399788</v>
      </c>
      <c r="I526" s="9">
        <v>67.7937973083526</v>
      </c>
      <c r="J526" s="10">
        <v>67.5051648</v>
      </c>
      <c r="K526" s="11">
        <f t="shared" si="4"/>
        <v>0.2886325084</v>
      </c>
      <c r="L526" s="11">
        <f t="shared" si="5"/>
        <v>0.4275710002</v>
      </c>
      <c r="M526" s="10">
        <v>0.9246456245</v>
      </c>
      <c r="N526" s="10">
        <v>0.9259798685</v>
      </c>
      <c r="O526" s="10">
        <v>0.924211767</v>
      </c>
      <c r="P526" s="11">
        <f t="shared" si="6"/>
        <v>0.0017681015</v>
      </c>
      <c r="Q526" s="11"/>
      <c r="R526" s="11">
        <f t="shared" si="7"/>
        <v>0.191309131</v>
      </c>
      <c r="S526" s="9">
        <v>-20.9713378815953</v>
      </c>
      <c r="T526" s="9">
        <v>-21.1742309724183</v>
      </c>
      <c r="U526" s="10">
        <v>-21.0404357</v>
      </c>
      <c r="V526" s="11">
        <f t="shared" si="8"/>
        <v>0.1337952724</v>
      </c>
      <c r="W526" s="11">
        <f t="shared" si="9"/>
        <v>0.6358959212</v>
      </c>
      <c r="X526" s="10">
        <v>0.9246456245</v>
      </c>
      <c r="Y526" s="10">
        <v>0.9259798685</v>
      </c>
      <c r="Z526" s="10">
        <v>0.924211767</v>
      </c>
      <c r="AA526" s="11">
        <f t="shared" si="10"/>
        <v>0.0017681015</v>
      </c>
      <c r="AB526" s="11">
        <f t="shared" si="11"/>
        <v>0.191309131</v>
      </c>
      <c r="AC526" s="9">
        <v>-20.9713378815953</v>
      </c>
      <c r="AD526" s="9">
        <v>-21.1742309724183</v>
      </c>
      <c r="AE526" s="10">
        <v>-21.0404357</v>
      </c>
      <c r="AF526" s="11">
        <f t="shared" si="12"/>
        <v>0.1337952724</v>
      </c>
      <c r="AG526" s="11">
        <f t="shared" si="13"/>
        <v>0.6358959212</v>
      </c>
      <c r="AH526" s="10">
        <v>0.3580169075</v>
      </c>
      <c r="AI526" s="10">
        <v>0.3612638135</v>
      </c>
      <c r="AJ526" s="10">
        <v>0.359142422</v>
      </c>
      <c r="AK526" s="12">
        <f t="shared" si="14"/>
        <v>0.0021213915</v>
      </c>
      <c r="AL526" s="12">
        <f t="shared" si="15"/>
        <v>0.5906825176</v>
      </c>
      <c r="AM526" s="9">
        <v>67.569938399788</v>
      </c>
      <c r="AN526" s="9">
        <v>67.7937973083526</v>
      </c>
      <c r="AO526" s="10">
        <v>67.5051648</v>
      </c>
      <c r="AP526" s="11">
        <f t="shared" si="16"/>
        <v>0.2886325084</v>
      </c>
      <c r="AQ526" s="11">
        <f t="shared" si="17"/>
        <v>0.4275710002</v>
      </c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</row>
    <row r="527">
      <c r="A527" s="9">
        <v>620.230603562699</v>
      </c>
      <c r="B527" s="9">
        <v>0.3618782104</v>
      </c>
      <c r="C527" s="10">
        <v>0.365153857</v>
      </c>
      <c r="D527" s="10">
        <v>0.363014672</v>
      </c>
      <c r="E527" s="11">
        <f t="shared" si="1"/>
        <v>0.002139185</v>
      </c>
      <c r="F527" s="11">
        <f t="shared" si="2"/>
        <v>0.5892833444</v>
      </c>
      <c r="G527" s="11">
        <f t="shared" si="3"/>
        <v>0.2139185</v>
      </c>
      <c r="H527" s="9">
        <v>67.3425258015091</v>
      </c>
      <c r="I527" s="9">
        <v>67.5619806711922</v>
      </c>
      <c r="J527" s="10">
        <v>67.2769337</v>
      </c>
      <c r="K527" s="11">
        <f t="shared" si="4"/>
        <v>0.2850469712</v>
      </c>
      <c r="L527" s="11">
        <f t="shared" si="5"/>
        <v>0.4236919781</v>
      </c>
      <c r="M527" s="10">
        <v>0.9231194462</v>
      </c>
      <c r="N527" s="10">
        <v>0.9244407638</v>
      </c>
      <c r="O527" s="10">
        <v>0.922675955</v>
      </c>
      <c r="P527" s="11">
        <f t="shared" si="6"/>
        <v>0.0017648088</v>
      </c>
      <c r="Q527" s="11"/>
      <c r="R527" s="11">
        <f t="shared" si="7"/>
        <v>0.1912707046</v>
      </c>
      <c r="S527" s="9">
        <v>-21.2084762525514</v>
      </c>
      <c r="T527" s="9">
        <v>-21.413458636204</v>
      </c>
      <c r="U527" s="10">
        <v>-21.2783577</v>
      </c>
      <c r="V527" s="11">
        <f t="shared" si="8"/>
        <v>0.1351009362</v>
      </c>
      <c r="W527" s="11">
        <f t="shared" si="9"/>
        <v>0.6349218211</v>
      </c>
      <c r="X527" s="10">
        <v>0.9231194462</v>
      </c>
      <c r="Y527" s="10">
        <v>0.9244407638</v>
      </c>
      <c r="Z527" s="10">
        <v>0.922675955</v>
      </c>
      <c r="AA527" s="11">
        <f t="shared" si="10"/>
        <v>0.0017648088</v>
      </c>
      <c r="AB527" s="11">
        <f t="shared" si="11"/>
        <v>0.1912707046</v>
      </c>
      <c r="AC527" s="9">
        <v>-21.2084762525514</v>
      </c>
      <c r="AD527" s="9">
        <v>-21.413458636204</v>
      </c>
      <c r="AE527" s="10">
        <v>-21.2783577</v>
      </c>
      <c r="AF527" s="11">
        <f t="shared" si="12"/>
        <v>0.1351009362</v>
      </c>
      <c r="AG527" s="11">
        <f t="shared" si="13"/>
        <v>0.6349218211</v>
      </c>
      <c r="AH527" s="10">
        <v>0.3618782104</v>
      </c>
      <c r="AI527" s="10">
        <v>0.365153857</v>
      </c>
      <c r="AJ527" s="10">
        <v>0.363014672</v>
      </c>
      <c r="AK527" s="12">
        <f t="shared" si="14"/>
        <v>0.002139185</v>
      </c>
      <c r="AL527" s="12">
        <f t="shared" si="15"/>
        <v>0.5892833444</v>
      </c>
      <c r="AM527" s="9">
        <v>67.3425258015092</v>
      </c>
      <c r="AN527" s="9">
        <v>67.5619806711923</v>
      </c>
      <c r="AO527" s="10">
        <v>67.2769337</v>
      </c>
      <c r="AP527" s="11">
        <f t="shared" si="16"/>
        <v>0.2850469712</v>
      </c>
      <c r="AQ527" s="11">
        <f t="shared" si="17"/>
        <v>0.4236919781</v>
      </c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</row>
    <row r="528">
      <c r="A528" s="9">
        <v>627.8737700530589</v>
      </c>
      <c r="B528" s="9">
        <v>0.3657694757</v>
      </c>
      <c r="C528" s="10">
        <v>0.3690737489</v>
      </c>
      <c r="D528" s="10">
        <v>0.366916877</v>
      </c>
      <c r="E528" s="11">
        <f t="shared" si="1"/>
        <v>0.0021568719</v>
      </c>
      <c r="F528" s="11">
        <f t="shared" si="2"/>
        <v>0.587836656</v>
      </c>
      <c r="G528" s="11">
        <f t="shared" si="3"/>
        <v>0.21568719</v>
      </c>
      <c r="H528" s="9">
        <v>67.1128119089973</v>
      </c>
      <c r="I528" s="9">
        <v>67.3278692018268</v>
      </c>
      <c r="J528" s="10">
        <v>67.0463973</v>
      </c>
      <c r="K528" s="11">
        <f t="shared" si="4"/>
        <v>0.2814719018</v>
      </c>
      <c r="L528" s="11">
        <f t="shared" si="5"/>
        <v>0.4198165944</v>
      </c>
      <c r="M528" s="10">
        <v>0.9215631704</v>
      </c>
      <c r="N528" s="10">
        <v>0.9228711265</v>
      </c>
      <c r="O528" s="10">
        <v>0.921109877</v>
      </c>
      <c r="P528" s="11">
        <f t="shared" si="6"/>
        <v>0.0017612495</v>
      </c>
      <c r="Q528" s="11"/>
      <c r="R528" s="11">
        <f t="shared" si="7"/>
        <v>0.1912094902</v>
      </c>
      <c r="S528" s="9">
        <v>-21.4478406055916</v>
      </c>
      <c r="T528" s="9">
        <v>-21.6549187030892</v>
      </c>
      <c r="U528" s="10">
        <v>-21.51851</v>
      </c>
      <c r="V528" s="11">
        <f t="shared" si="8"/>
        <v>0.1364087031</v>
      </c>
      <c r="W528" s="11">
        <f t="shared" si="9"/>
        <v>0.633913329</v>
      </c>
      <c r="X528" s="10">
        <v>0.9215631704</v>
      </c>
      <c r="Y528" s="10">
        <v>0.9228711265</v>
      </c>
      <c r="Z528" s="10">
        <v>0.921109877</v>
      </c>
      <c r="AA528" s="11">
        <f t="shared" si="10"/>
        <v>0.0017612495</v>
      </c>
      <c r="AB528" s="11">
        <f t="shared" si="11"/>
        <v>0.1912094902</v>
      </c>
      <c r="AC528" s="9">
        <v>-21.4478406055916</v>
      </c>
      <c r="AD528" s="9">
        <v>-21.6549187030892</v>
      </c>
      <c r="AE528" s="10">
        <v>-21.51851</v>
      </c>
      <c r="AF528" s="11">
        <f t="shared" si="12"/>
        <v>0.1364087031</v>
      </c>
      <c r="AG528" s="11">
        <f t="shared" si="13"/>
        <v>0.633913329</v>
      </c>
      <c r="AH528" s="10">
        <v>0.3657694757</v>
      </c>
      <c r="AI528" s="10">
        <v>0.3690737489</v>
      </c>
      <c r="AJ528" s="10">
        <v>0.366916877</v>
      </c>
      <c r="AK528" s="12">
        <f t="shared" si="14"/>
        <v>0.0021568719</v>
      </c>
      <c r="AL528" s="12">
        <f t="shared" si="15"/>
        <v>0.587836656</v>
      </c>
      <c r="AM528" s="9">
        <v>67.1128119089973</v>
      </c>
      <c r="AN528" s="9">
        <v>67.3278692018268</v>
      </c>
      <c r="AO528" s="10">
        <v>67.0463973</v>
      </c>
      <c r="AP528" s="11">
        <f t="shared" si="16"/>
        <v>0.2814719018</v>
      </c>
      <c r="AQ528" s="11">
        <f t="shared" si="17"/>
        <v>0.4198165944</v>
      </c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</row>
    <row r="529">
      <c r="A529" s="9">
        <v>635.611124082158</v>
      </c>
      <c r="B529" s="9">
        <v>0.3696905574</v>
      </c>
      <c r="C529" s="10">
        <v>0.3730233286</v>
      </c>
      <c r="D529" s="10">
        <v>0.370848886</v>
      </c>
      <c r="E529" s="11">
        <f t="shared" si="1"/>
        <v>0.0021744426</v>
      </c>
      <c r="F529" s="11">
        <f t="shared" si="2"/>
        <v>0.5863419528</v>
      </c>
      <c r="G529" s="11">
        <f t="shared" si="3"/>
        <v>0.21744426</v>
      </c>
      <c r="H529" s="9">
        <v>66.8807911289137</v>
      </c>
      <c r="I529" s="9">
        <v>67.0914578518508</v>
      </c>
      <c r="J529" s="10">
        <v>66.81355</v>
      </c>
      <c r="K529" s="11">
        <f t="shared" si="4"/>
        <v>0.2779078519</v>
      </c>
      <c r="L529" s="11">
        <f t="shared" si="5"/>
        <v>0.4159453462</v>
      </c>
      <c r="M529" s="10">
        <v>0.9199763374</v>
      </c>
      <c r="N529" s="10">
        <v>0.9212704944</v>
      </c>
      <c r="O529" s="10">
        <v>0.919513072</v>
      </c>
      <c r="P529" s="11">
        <f t="shared" si="6"/>
        <v>0.0017574224</v>
      </c>
      <c r="Q529" s="11"/>
      <c r="R529" s="11">
        <f t="shared" si="7"/>
        <v>0.1911253307</v>
      </c>
      <c r="S529" s="9">
        <v>-21.6894370519792</v>
      </c>
      <c r="T529" s="9">
        <v>-21.8986167223021</v>
      </c>
      <c r="U529" s="10">
        <v>-21.7608987</v>
      </c>
      <c r="V529" s="11">
        <f t="shared" si="8"/>
        <v>0.1377180223</v>
      </c>
      <c r="W529" s="11">
        <f t="shared" si="9"/>
        <v>0.6328691852</v>
      </c>
      <c r="X529" s="10">
        <v>0.9199763374</v>
      </c>
      <c r="Y529" s="10">
        <v>0.9212704944</v>
      </c>
      <c r="Z529" s="10">
        <v>0.919513072</v>
      </c>
      <c r="AA529" s="11">
        <f t="shared" si="10"/>
        <v>0.0017574224</v>
      </c>
      <c r="AB529" s="11">
        <f t="shared" si="11"/>
        <v>0.1911253307</v>
      </c>
      <c r="AC529" s="9">
        <v>-21.6894370519792</v>
      </c>
      <c r="AD529" s="9">
        <v>-21.8986167223021</v>
      </c>
      <c r="AE529" s="10">
        <v>-21.7608987</v>
      </c>
      <c r="AF529" s="11">
        <f t="shared" si="12"/>
        <v>0.1377180223</v>
      </c>
      <c r="AG529" s="11">
        <f t="shared" si="13"/>
        <v>0.6328691852</v>
      </c>
      <c r="AH529" s="10">
        <v>0.3696905574</v>
      </c>
      <c r="AI529" s="10">
        <v>0.3730233286</v>
      </c>
      <c r="AJ529" s="10">
        <v>0.370848886</v>
      </c>
      <c r="AK529" s="12">
        <f t="shared" si="14"/>
        <v>0.0021744426</v>
      </c>
      <c r="AL529" s="12">
        <f t="shared" si="15"/>
        <v>0.5863419528</v>
      </c>
      <c r="AM529" s="9">
        <v>66.8807911289136</v>
      </c>
      <c r="AN529" s="9">
        <v>67.0914578518508</v>
      </c>
      <c r="AO529" s="10">
        <v>66.81355</v>
      </c>
      <c r="AP529" s="11">
        <f t="shared" si="16"/>
        <v>0.2779078519</v>
      </c>
      <c r="AQ529" s="11">
        <f t="shared" si="17"/>
        <v>0.4159453462</v>
      </c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</row>
    <row r="530">
      <c r="A530" s="9">
        <v>643.4438263328691</v>
      </c>
      <c r="B530" s="9">
        <v>0.3736412958</v>
      </c>
      <c r="C530" s="10">
        <v>0.3770024211</v>
      </c>
      <c r="D530" s="10">
        <v>0.374810536</v>
      </c>
      <c r="E530" s="11">
        <f t="shared" si="1"/>
        <v>0.0021918851</v>
      </c>
      <c r="F530" s="11">
        <f t="shared" si="2"/>
        <v>0.5847981552</v>
      </c>
      <c r="G530" s="11">
        <f t="shared" si="3"/>
        <v>0.21918851</v>
      </c>
      <c r="H530" s="9">
        <v>66.6464583479151</v>
      </c>
      <c r="I530" s="9">
        <v>66.8527420745191</v>
      </c>
      <c r="J530" s="10">
        <v>66.5783869</v>
      </c>
      <c r="K530" s="11">
        <f t="shared" si="4"/>
        <v>0.2743551745</v>
      </c>
      <c r="L530" s="11">
        <f t="shared" si="5"/>
        <v>0.4120784346</v>
      </c>
      <c r="M530" s="10">
        <v>0.9183584867</v>
      </c>
      <c r="N530" s="10">
        <v>0.9196384051</v>
      </c>
      <c r="O530" s="10">
        <v>0.917885078</v>
      </c>
      <c r="P530" s="11">
        <f t="shared" si="6"/>
        <v>0.0017533271</v>
      </c>
      <c r="Q530" s="11"/>
      <c r="R530" s="11">
        <f t="shared" si="7"/>
        <v>0.1910181505</v>
      </c>
      <c r="S530" s="9">
        <v>-21.9332712157757</v>
      </c>
      <c r="T530" s="9">
        <v>-22.144557734507</v>
      </c>
      <c r="U530" s="10">
        <v>-22.0055291</v>
      </c>
      <c r="V530" s="11">
        <f t="shared" si="8"/>
        <v>0.1390286345</v>
      </c>
      <c r="W530" s="11">
        <f t="shared" si="9"/>
        <v>0.6317895556</v>
      </c>
      <c r="X530" s="10">
        <v>0.9183584867</v>
      </c>
      <c r="Y530" s="10">
        <v>0.9196384051</v>
      </c>
      <c r="Z530" s="10">
        <v>0.917885078</v>
      </c>
      <c r="AA530" s="11">
        <f t="shared" si="10"/>
        <v>0.0017533271</v>
      </c>
      <c r="AB530" s="11">
        <f t="shared" si="11"/>
        <v>0.1910181505</v>
      </c>
      <c r="AC530" s="9">
        <v>-21.9332712157757</v>
      </c>
      <c r="AD530" s="9">
        <v>-22.1445577345069</v>
      </c>
      <c r="AE530" s="10">
        <v>-22.0055291</v>
      </c>
      <c r="AF530" s="11">
        <f t="shared" si="12"/>
        <v>0.1390286345</v>
      </c>
      <c r="AG530" s="11">
        <f t="shared" si="13"/>
        <v>0.6317895556</v>
      </c>
      <c r="AH530" s="10">
        <v>0.3736412958</v>
      </c>
      <c r="AI530" s="10">
        <v>0.3770024211</v>
      </c>
      <c r="AJ530" s="10">
        <v>0.374810536</v>
      </c>
      <c r="AK530" s="12">
        <f t="shared" si="14"/>
        <v>0.0021918851</v>
      </c>
      <c r="AL530" s="12">
        <f t="shared" si="15"/>
        <v>0.5847981552</v>
      </c>
      <c r="AM530" s="9">
        <v>66.6464583479152</v>
      </c>
      <c r="AN530" s="9">
        <v>66.8527420745192</v>
      </c>
      <c r="AO530" s="10">
        <v>66.5783869</v>
      </c>
      <c r="AP530" s="11">
        <f t="shared" si="16"/>
        <v>0.2743551745</v>
      </c>
      <c r="AQ530" s="11">
        <f t="shared" si="17"/>
        <v>0.4120784346</v>
      </c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</row>
    <row r="531">
      <c r="A531" s="9">
        <v>651.373051791283</v>
      </c>
      <c r="B531" s="9">
        <v>0.3776215166</v>
      </c>
      <c r="C531" s="10">
        <v>0.381010837</v>
      </c>
      <c r="D531" s="10">
        <v>0.378801647</v>
      </c>
      <c r="E531" s="11">
        <f t="shared" si="1"/>
        <v>0.00220919</v>
      </c>
      <c r="F531" s="11">
        <f t="shared" si="2"/>
        <v>0.5832049616</v>
      </c>
      <c r="G531" s="11">
        <f t="shared" si="3"/>
        <v>0.220919</v>
      </c>
      <c r="H531" s="9">
        <v>66.4098089484547</v>
      </c>
      <c r="I531" s="9">
        <v>66.611717840877</v>
      </c>
      <c r="J531" s="10">
        <v>66.3409036</v>
      </c>
      <c r="K531" s="11">
        <f t="shared" si="4"/>
        <v>0.2708142409</v>
      </c>
      <c r="L531" s="11">
        <f t="shared" si="5"/>
        <v>0.4082160872</v>
      </c>
      <c r="M531" s="10">
        <v>0.9167091572</v>
      </c>
      <c r="N531" s="10">
        <v>0.9179743956</v>
      </c>
      <c r="O531" s="10">
        <v>0.916225434</v>
      </c>
      <c r="P531" s="11">
        <f t="shared" si="6"/>
        <v>0.0017489616</v>
      </c>
      <c r="Q531" s="11"/>
      <c r="R531" s="11">
        <f t="shared" si="7"/>
        <v>0.1908876937</v>
      </c>
      <c r="S531" s="9">
        <v>-22.1793482180103</v>
      </c>
      <c r="T531" s="9">
        <v>-22.3927462557066</v>
      </c>
      <c r="U531" s="10">
        <v>-22.2524063</v>
      </c>
      <c r="V531" s="11">
        <f t="shared" si="8"/>
        <v>0.1403399557</v>
      </c>
      <c r="W531" s="11">
        <f t="shared" si="9"/>
        <v>0.6306731677</v>
      </c>
      <c r="X531" s="10">
        <v>0.9167091572</v>
      </c>
      <c r="Y531" s="10">
        <v>0.9179743956</v>
      </c>
      <c r="Z531" s="10">
        <v>0.916225434</v>
      </c>
      <c r="AA531" s="11">
        <f t="shared" si="10"/>
        <v>0.0017489616</v>
      </c>
      <c r="AB531" s="11">
        <f t="shared" si="11"/>
        <v>0.1908876937</v>
      </c>
      <c r="AC531" s="9">
        <v>-22.1793482180103</v>
      </c>
      <c r="AD531" s="9">
        <v>-22.3927462557066</v>
      </c>
      <c r="AE531" s="10">
        <v>-22.2524063</v>
      </c>
      <c r="AF531" s="11">
        <f t="shared" si="12"/>
        <v>0.1403399557</v>
      </c>
      <c r="AG531" s="11">
        <f t="shared" si="13"/>
        <v>0.6306731677</v>
      </c>
      <c r="AH531" s="10">
        <v>0.3776215166</v>
      </c>
      <c r="AI531" s="10">
        <v>0.381010837</v>
      </c>
      <c r="AJ531" s="10">
        <v>0.378801647</v>
      </c>
      <c r="AK531" s="12">
        <f t="shared" si="14"/>
        <v>0.00220919</v>
      </c>
      <c r="AL531" s="12">
        <f t="shared" si="15"/>
        <v>0.5832049616</v>
      </c>
      <c r="AM531" s="9">
        <v>66.4098089484547</v>
      </c>
      <c r="AN531" s="9">
        <v>66.611717840877</v>
      </c>
      <c r="AO531" s="10">
        <v>66.3409036</v>
      </c>
      <c r="AP531" s="11">
        <f t="shared" si="16"/>
        <v>0.2708142409</v>
      </c>
      <c r="AQ531" s="11">
        <f t="shared" si="17"/>
        <v>0.4082160872</v>
      </c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</row>
    <row r="532">
      <c r="A532" s="9">
        <v>659.3999899229669</v>
      </c>
      <c r="B532" s="9">
        <v>0.3816310314</v>
      </c>
      <c r="C532" s="10">
        <v>0.385048372</v>
      </c>
      <c r="D532" s="10">
        <v>0.382822027</v>
      </c>
      <c r="E532" s="11">
        <f t="shared" si="1"/>
        <v>0.002226345</v>
      </c>
      <c r="F532" s="11">
        <f t="shared" si="2"/>
        <v>0.5815613635</v>
      </c>
      <c r="G532" s="11">
        <f t="shared" si="3"/>
        <v>0.2226345</v>
      </c>
      <c r="H532" s="9">
        <v>66.1708388247205</v>
      </c>
      <c r="I532" s="9">
        <v>66.3683816559689</v>
      </c>
      <c r="J532" s="10">
        <v>66.101096</v>
      </c>
      <c r="K532" s="11">
        <f t="shared" si="4"/>
        <v>0.267285656</v>
      </c>
      <c r="L532" s="11">
        <f t="shared" si="5"/>
        <v>0.4043588868</v>
      </c>
      <c r="M532" s="10">
        <v>0.9150278878</v>
      </c>
      <c r="N532" s="10">
        <v>0.9162780034</v>
      </c>
      <c r="O532" s="10">
        <v>0.914533677</v>
      </c>
      <c r="P532" s="11">
        <f t="shared" si="6"/>
        <v>0.0017443264</v>
      </c>
      <c r="Q532" s="11"/>
      <c r="R532" s="11">
        <f t="shared" si="7"/>
        <v>0.1907339712</v>
      </c>
      <c r="S532" s="9">
        <v>-22.4276726607687</v>
      </c>
      <c r="T532" s="9">
        <v>-22.6431862610744</v>
      </c>
      <c r="U532" s="10">
        <v>-22.5015347</v>
      </c>
      <c r="V532" s="11">
        <f t="shared" si="8"/>
        <v>0.1416515611</v>
      </c>
      <c r="W532" s="11">
        <f t="shared" si="9"/>
        <v>0.6295195548</v>
      </c>
      <c r="X532" s="10">
        <v>0.9150278878</v>
      </c>
      <c r="Y532" s="10">
        <v>0.9162780034</v>
      </c>
      <c r="Z532" s="10">
        <v>0.914533677</v>
      </c>
      <c r="AA532" s="11">
        <f t="shared" si="10"/>
        <v>0.0017443264</v>
      </c>
      <c r="AB532" s="11">
        <f t="shared" si="11"/>
        <v>0.1907339712</v>
      </c>
      <c r="AC532" s="9">
        <v>-22.4276726607687</v>
      </c>
      <c r="AD532" s="9">
        <v>-22.6431862610744</v>
      </c>
      <c r="AE532" s="10">
        <v>-22.5015347</v>
      </c>
      <c r="AF532" s="11">
        <f t="shared" si="12"/>
        <v>0.1416515611</v>
      </c>
      <c r="AG532" s="11">
        <f t="shared" si="13"/>
        <v>0.6295195548</v>
      </c>
      <c r="AH532" s="10">
        <v>0.3816310314</v>
      </c>
      <c r="AI532" s="10">
        <v>0.385048372</v>
      </c>
      <c r="AJ532" s="10">
        <v>0.382822027</v>
      </c>
      <c r="AK532" s="12">
        <f t="shared" si="14"/>
        <v>0.002226345</v>
      </c>
      <c r="AL532" s="12">
        <f t="shared" si="15"/>
        <v>0.5815613635</v>
      </c>
      <c r="AM532" s="9">
        <v>66.1708388247205</v>
      </c>
      <c r="AN532" s="9">
        <v>66.368381655969</v>
      </c>
      <c r="AO532" s="10">
        <v>66.101096</v>
      </c>
      <c r="AP532" s="11">
        <f t="shared" si="16"/>
        <v>0.267285656</v>
      </c>
      <c r="AQ532" s="11">
        <f t="shared" si="17"/>
        <v>0.4043588868</v>
      </c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</row>
    <row r="533">
      <c r="A533" s="9">
        <v>667.525844851398</v>
      </c>
      <c r="B533" s="9">
        <v>0.3856696366</v>
      </c>
      <c r="C533" s="10">
        <v>0.3891148064</v>
      </c>
      <c r="D533" s="10">
        <v>0.386871466</v>
      </c>
      <c r="E533" s="11">
        <f t="shared" si="1"/>
        <v>0.0022433404</v>
      </c>
      <c r="F533" s="11">
        <f t="shared" si="2"/>
        <v>0.5798671128</v>
      </c>
      <c r="G533" s="11">
        <f t="shared" si="3"/>
        <v>0.22433404</v>
      </c>
      <c r="H533" s="9">
        <v>65.9295443985858</v>
      </c>
      <c r="I533" s="9">
        <v>66.1227305750348</v>
      </c>
      <c r="J533" s="10">
        <v>65.8589607</v>
      </c>
      <c r="K533" s="11">
        <f t="shared" si="4"/>
        <v>0.263769875</v>
      </c>
      <c r="L533" s="11">
        <f t="shared" si="5"/>
        <v>0.4005071933</v>
      </c>
      <c r="M533" s="10">
        <v>0.9133142173</v>
      </c>
      <c r="N533" s="10">
        <v>0.9145487661</v>
      </c>
      <c r="O533" s="10">
        <v>0.912809347</v>
      </c>
      <c r="P533" s="11">
        <f t="shared" si="6"/>
        <v>0.0017394191</v>
      </c>
      <c r="Q533" s="11"/>
      <c r="R533" s="11">
        <f t="shared" si="7"/>
        <v>0.1905566705</v>
      </c>
      <c r="S533" s="9">
        <v>-22.6782486112008</v>
      </c>
      <c r="T533" s="9">
        <v>-22.8958811687213</v>
      </c>
      <c r="U533" s="10">
        <v>-22.7529183</v>
      </c>
      <c r="V533" s="11">
        <f t="shared" si="8"/>
        <v>0.1429628687</v>
      </c>
      <c r="W533" s="11">
        <f t="shared" si="9"/>
        <v>0.6283276142</v>
      </c>
      <c r="X533" s="10">
        <v>0.9133142173</v>
      </c>
      <c r="Y533" s="10">
        <v>0.9145487661</v>
      </c>
      <c r="Z533" s="10">
        <v>0.912809347</v>
      </c>
      <c r="AA533" s="11">
        <f t="shared" si="10"/>
        <v>0.0017394191</v>
      </c>
      <c r="AB533" s="11">
        <f t="shared" si="11"/>
        <v>0.1905566705</v>
      </c>
      <c r="AC533" s="9">
        <v>-22.6782486112008</v>
      </c>
      <c r="AD533" s="9">
        <v>-22.8958811687213</v>
      </c>
      <c r="AE533" s="10">
        <v>-22.7529183</v>
      </c>
      <c r="AF533" s="11">
        <f t="shared" si="12"/>
        <v>0.1429628687</v>
      </c>
      <c r="AG533" s="11">
        <f t="shared" si="13"/>
        <v>0.6283276142</v>
      </c>
      <c r="AH533" s="10">
        <v>0.3856696366</v>
      </c>
      <c r="AI533" s="10">
        <v>0.3891148064</v>
      </c>
      <c r="AJ533" s="10">
        <v>0.386871466</v>
      </c>
      <c r="AK533" s="12">
        <f t="shared" si="14"/>
        <v>0.0022433404</v>
      </c>
      <c r="AL533" s="12">
        <f t="shared" si="15"/>
        <v>0.5798671128</v>
      </c>
      <c r="AM533" s="9">
        <v>65.9295443985858</v>
      </c>
      <c r="AN533" s="9">
        <v>66.1227305750349</v>
      </c>
      <c r="AO533" s="10">
        <v>65.8589607</v>
      </c>
      <c r="AP533" s="11">
        <f t="shared" si="16"/>
        <v>0.263769875</v>
      </c>
      <c r="AQ533" s="11">
        <f t="shared" si="17"/>
        <v>0.4005071933</v>
      </c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</row>
    <row r="534">
      <c r="A534" s="9">
        <v>675.75183553859</v>
      </c>
      <c r="B534" s="9">
        <v>0.3897371137</v>
      </c>
      <c r="C534" s="10">
        <v>0.3932099052</v>
      </c>
      <c r="D534" s="10">
        <v>0.390949743</v>
      </c>
      <c r="E534" s="11">
        <f t="shared" si="1"/>
        <v>0.0022601622</v>
      </c>
      <c r="F534" s="11">
        <f t="shared" si="2"/>
        <v>0.578120907</v>
      </c>
      <c r="G534" s="11">
        <f t="shared" si="3"/>
        <v>0.22601622</v>
      </c>
      <c r="H534" s="9">
        <v>65.6859226356686</v>
      </c>
      <c r="I534" s="9">
        <v>65.8747622198126</v>
      </c>
      <c r="J534" s="10">
        <v>65.6144948</v>
      </c>
      <c r="K534" s="11">
        <f t="shared" si="4"/>
        <v>0.2602674198</v>
      </c>
      <c r="L534" s="11">
        <f t="shared" si="5"/>
        <v>0.3966614703</v>
      </c>
      <c r="M534" s="10">
        <v>0.911567685</v>
      </c>
      <c r="N534" s="10">
        <v>0.9127862225</v>
      </c>
      <c r="O534" s="10">
        <v>0.91105198</v>
      </c>
      <c r="P534" s="11">
        <f t="shared" si="6"/>
        <v>0.0017342425</v>
      </c>
      <c r="Q534" s="11"/>
      <c r="R534" s="11">
        <f t="shared" si="7"/>
        <v>0.1903560431</v>
      </c>
      <c r="S534" s="9">
        <v>-22.9310795854848</v>
      </c>
      <c r="T534" s="9">
        <v>-23.1508338234429</v>
      </c>
      <c r="U534" s="10">
        <v>-23.0065604</v>
      </c>
      <c r="V534" s="11">
        <f t="shared" si="8"/>
        <v>0.1442734234</v>
      </c>
      <c r="W534" s="11">
        <f t="shared" si="9"/>
        <v>0.6270968843</v>
      </c>
      <c r="X534" s="10">
        <v>0.911567685</v>
      </c>
      <c r="Y534" s="10">
        <v>0.9127862225</v>
      </c>
      <c r="Z534" s="10">
        <v>0.91105198</v>
      </c>
      <c r="AA534" s="11">
        <f t="shared" si="10"/>
        <v>0.0017342425</v>
      </c>
      <c r="AB534" s="11">
        <f t="shared" si="11"/>
        <v>0.1903560431</v>
      </c>
      <c r="AC534" s="9">
        <v>-22.9310795854848</v>
      </c>
      <c r="AD534" s="9">
        <v>-23.1508338234429</v>
      </c>
      <c r="AE534" s="10">
        <v>-23.0065604</v>
      </c>
      <c r="AF534" s="11">
        <f t="shared" si="12"/>
        <v>0.1442734234</v>
      </c>
      <c r="AG534" s="11">
        <f t="shared" si="13"/>
        <v>0.6270968843</v>
      </c>
      <c r="AH534" s="10">
        <v>0.3897371137</v>
      </c>
      <c r="AI534" s="10">
        <v>0.3932099052</v>
      </c>
      <c r="AJ534" s="10">
        <v>0.390949743</v>
      </c>
      <c r="AK534" s="12">
        <f t="shared" si="14"/>
        <v>0.0022601622</v>
      </c>
      <c r="AL534" s="12">
        <f t="shared" si="15"/>
        <v>0.578120907</v>
      </c>
      <c r="AM534" s="9">
        <v>65.6859226356687</v>
      </c>
      <c r="AN534" s="9">
        <v>65.8747622198126</v>
      </c>
      <c r="AO534" s="10">
        <v>65.6144948</v>
      </c>
      <c r="AP534" s="11">
        <f t="shared" si="16"/>
        <v>0.2602674198</v>
      </c>
      <c r="AQ534" s="11">
        <f t="shared" si="17"/>
        <v>0.3966614703</v>
      </c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</row>
    <row r="535">
      <c r="A535" s="9">
        <v>684.079195967953</v>
      </c>
      <c r="B535" s="9">
        <v>0.3938332289</v>
      </c>
      <c r="C535" s="10">
        <v>0.3973334178</v>
      </c>
      <c r="D535" s="10">
        <v>0.395056617</v>
      </c>
      <c r="E535" s="11">
        <f t="shared" si="1"/>
        <v>0.0022768008</v>
      </c>
      <c r="F535" s="11">
        <f t="shared" si="2"/>
        <v>0.5763226591</v>
      </c>
      <c r="G535" s="11">
        <f t="shared" si="3"/>
        <v>0.22768008</v>
      </c>
      <c r="H535" s="9">
        <v>65.4399710613558</v>
      </c>
      <c r="I535" s="9">
        <v>65.6244747948077</v>
      </c>
      <c r="J535" s="10">
        <v>65.3676961</v>
      </c>
      <c r="K535" s="11">
        <f t="shared" si="4"/>
        <v>0.2567786948</v>
      </c>
      <c r="L535" s="11">
        <f t="shared" si="5"/>
        <v>0.3928220056</v>
      </c>
      <c r="M535" s="10">
        <v>0.909787831</v>
      </c>
      <c r="N535" s="10">
        <v>0.9109899124</v>
      </c>
      <c r="O535" s="10">
        <v>0.909261118</v>
      </c>
      <c r="P535" s="11">
        <f t="shared" si="6"/>
        <v>0.0017287944</v>
      </c>
      <c r="Q535" s="11"/>
      <c r="R535" s="11">
        <f t="shared" si="7"/>
        <v>0.1901317857</v>
      </c>
      <c r="S535" s="9">
        <v>-23.1861685327475</v>
      </c>
      <c r="T535" s="9">
        <v>-23.4080464804466</v>
      </c>
      <c r="U535" s="10">
        <v>-23.2624638</v>
      </c>
      <c r="V535" s="11">
        <f t="shared" si="8"/>
        <v>0.1455826804</v>
      </c>
      <c r="W535" s="11">
        <f t="shared" si="9"/>
        <v>0.6258265749</v>
      </c>
      <c r="X535" s="10">
        <v>0.909787831</v>
      </c>
      <c r="Y535" s="10">
        <v>0.9109899124</v>
      </c>
      <c r="Z535" s="10">
        <v>0.909261118</v>
      </c>
      <c r="AA535" s="11">
        <f t="shared" si="10"/>
        <v>0.0017287944</v>
      </c>
      <c r="AB535" s="11">
        <f t="shared" si="11"/>
        <v>0.1901317857</v>
      </c>
      <c r="AC535" s="9">
        <v>-23.1861685327475</v>
      </c>
      <c r="AD535" s="9">
        <v>-23.4080464804466</v>
      </c>
      <c r="AE535" s="10">
        <v>-23.2624638</v>
      </c>
      <c r="AF535" s="11">
        <f t="shared" si="12"/>
        <v>0.1455826804</v>
      </c>
      <c r="AG535" s="11">
        <f t="shared" si="13"/>
        <v>0.6258265749</v>
      </c>
      <c r="AH535" s="10">
        <v>0.3938332289</v>
      </c>
      <c r="AI535" s="10">
        <v>0.3973334178</v>
      </c>
      <c r="AJ535" s="10">
        <v>0.395056617</v>
      </c>
      <c r="AK535" s="12">
        <f t="shared" si="14"/>
        <v>0.0022768008</v>
      </c>
      <c r="AL535" s="12">
        <f t="shared" si="15"/>
        <v>0.5763226591</v>
      </c>
      <c r="AM535" s="9">
        <v>65.4399710613557</v>
      </c>
      <c r="AN535" s="9">
        <v>65.6244747948076</v>
      </c>
      <c r="AO535" s="10">
        <v>65.3676961</v>
      </c>
      <c r="AP535" s="11">
        <f t="shared" si="16"/>
        <v>0.2567786948</v>
      </c>
      <c r="AQ535" s="11">
        <f t="shared" si="17"/>
        <v>0.3928220056</v>
      </c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</row>
    <row r="536">
      <c r="A536" s="9">
        <v>692.509175329407</v>
      </c>
      <c r="B536" s="9">
        <v>0.3979577327</v>
      </c>
      <c r="C536" s="10">
        <v>0.4014850773</v>
      </c>
      <c r="D536" s="10">
        <v>0.399191835</v>
      </c>
      <c r="E536" s="11">
        <f t="shared" si="1"/>
        <v>0.0022932423</v>
      </c>
      <c r="F536" s="11">
        <f t="shared" si="2"/>
        <v>0.5744712439</v>
      </c>
      <c r="G536" s="11">
        <f t="shared" si="3"/>
        <v>0.22932423</v>
      </c>
      <c r="H536" s="9">
        <v>65.1916877769165</v>
      </c>
      <c r="I536" s="9">
        <v>65.3718671035433</v>
      </c>
      <c r="J536" s="10">
        <v>65.1185628</v>
      </c>
      <c r="K536" s="11">
        <f t="shared" si="4"/>
        <v>0.2533043035</v>
      </c>
      <c r="L536" s="11">
        <f t="shared" si="5"/>
        <v>0.3889893951</v>
      </c>
      <c r="M536" s="10">
        <v>0.9079741967</v>
      </c>
      <c r="N536" s="10">
        <v>0.9091593771</v>
      </c>
      <c r="O536" s="10">
        <v>0.9074363</v>
      </c>
      <c r="P536" s="11">
        <f t="shared" si="6"/>
        <v>0.0017230771</v>
      </c>
      <c r="Q536" s="11"/>
      <c r="R536" s="11">
        <f t="shared" si="7"/>
        <v>0.1898840833</v>
      </c>
      <c r="S536" s="9">
        <v>-23.4435178189856</v>
      </c>
      <c r="T536" s="9">
        <v>-23.6675207890871</v>
      </c>
      <c r="U536" s="10">
        <v>-23.5206306</v>
      </c>
      <c r="V536" s="11">
        <f t="shared" si="8"/>
        <v>0.1468901891</v>
      </c>
      <c r="W536" s="11">
        <f t="shared" si="9"/>
        <v>0.6245163728</v>
      </c>
      <c r="X536" s="10">
        <v>0.9079741967</v>
      </c>
      <c r="Y536" s="10">
        <v>0.9091593771</v>
      </c>
      <c r="Z536" s="10">
        <v>0.9074363</v>
      </c>
      <c r="AA536" s="11">
        <f t="shared" si="10"/>
        <v>0.0017230771</v>
      </c>
      <c r="AB536" s="11">
        <f t="shared" si="11"/>
        <v>0.1898840833</v>
      </c>
      <c r="AC536" s="9">
        <v>-23.4435178189856</v>
      </c>
      <c r="AD536" s="9">
        <v>-23.6675207890871</v>
      </c>
      <c r="AE536" s="10">
        <v>-23.5206306</v>
      </c>
      <c r="AF536" s="11">
        <f t="shared" si="12"/>
        <v>0.1468901891</v>
      </c>
      <c r="AG536" s="11">
        <f t="shared" si="13"/>
        <v>0.6245163728</v>
      </c>
      <c r="AH536" s="10">
        <v>0.3979577327</v>
      </c>
      <c r="AI536" s="10">
        <v>0.4014850773</v>
      </c>
      <c r="AJ536" s="10">
        <v>0.399191835</v>
      </c>
      <c r="AK536" s="12">
        <f t="shared" si="14"/>
        <v>0.0022932423</v>
      </c>
      <c r="AL536" s="12">
        <f t="shared" si="15"/>
        <v>0.5744712439</v>
      </c>
      <c r="AM536" s="9">
        <v>65.1916877769165</v>
      </c>
      <c r="AN536" s="9">
        <v>65.3718671035433</v>
      </c>
      <c r="AO536" s="10">
        <v>65.1185628</v>
      </c>
      <c r="AP536" s="11">
        <f t="shared" si="16"/>
        <v>0.2533043035</v>
      </c>
      <c r="AQ536" s="11">
        <f t="shared" si="17"/>
        <v>0.3889893951</v>
      </c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</row>
    <row r="537">
      <c r="A537" s="9">
        <v>701.043038206765</v>
      </c>
      <c r="B537" s="9">
        <v>0.4021103596</v>
      </c>
      <c r="C537" s="10">
        <v>0.4056646009</v>
      </c>
      <c r="D537" s="10">
        <v>0.403355125</v>
      </c>
      <c r="E537" s="11">
        <f t="shared" si="1"/>
        <v>0.0023094759</v>
      </c>
      <c r="F537" s="11">
        <f t="shared" si="2"/>
        <v>0.5725663954</v>
      </c>
      <c r="G537" s="11">
        <f t="shared" si="3"/>
        <v>0.23094759</v>
      </c>
      <c r="H537" s="9">
        <v>64.9410714755261</v>
      </c>
      <c r="I537" s="9">
        <v>65.1169385648164</v>
      </c>
      <c r="J537" s="10">
        <v>64.8670938</v>
      </c>
      <c r="K537" s="11">
        <f t="shared" si="4"/>
        <v>0.2498447648</v>
      </c>
      <c r="L537" s="11">
        <f t="shared" si="5"/>
        <v>0.3851641105</v>
      </c>
      <c r="M537" s="10">
        <v>0.906126325</v>
      </c>
      <c r="N537" s="10">
        <v>0.9072941602</v>
      </c>
      <c r="O537" s="10">
        <v>0.90557707</v>
      </c>
      <c r="P537" s="11">
        <f t="shared" si="6"/>
        <v>0.0017170902</v>
      </c>
      <c r="Q537" s="11"/>
      <c r="R537" s="11">
        <f t="shared" si="7"/>
        <v>0.1896128178</v>
      </c>
      <c r="S537" s="9">
        <v>-23.7031292109829</v>
      </c>
      <c r="T537" s="9">
        <v>-23.9292577766424</v>
      </c>
      <c r="U537" s="10">
        <v>-23.7810625</v>
      </c>
      <c r="V537" s="11">
        <f t="shared" si="8"/>
        <v>0.1481952766</v>
      </c>
      <c r="W537" s="11">
        <f t="shared" si="9"/>
        <v>0.6231650779</v>
      </c>
      <c r="X537" s="10">
        <v>0.906126325</v>
      </c>
      <c r="Y537" s="10">
        <v>0.9072941602</v>
      </c>
      <c r="Z537" s="10">
        <v>0.90557707</v>
      </c>
      <c r="AA537" s="11">
        <f t="shared" si="10"/>
        <v>0.0017170902</v>
      </c>
      <c r="AB537" s="11">
        <f t="shared" si="11"/>
        <v>0.1896128178</v>
      </c>
      <c r="AC537" s="9">
        <v>-23.7031292109829</v>
      </c>
      <c r="AD537" s="9">
        <v>-23.9292577766424</v>
      </c>
      <c r="AE537" s="10">
        <v>-23.7810625</v>
      </c>
      <c r="AF537" s="11">
        <f t="shared" si="12"/>
        <v>0.1481952766</v>
      </c>
      <c r="AG537" s="11">
        <f t="shared" si="13"/>
        <v>0.6231650779</v>
      </c>
      <c r="AH537" s="10">
        <v>0.4021103596</v>
      </c>
      <c r="AI537" s="10">
        <v>0.4056646009</v>
      </c>
      <c r="AJ537" s="10">
        <v>0.403355125</v>
      </c>
      <c r="AK537" s="12">
        <f t="shared" si="14"/>
        <v>0.0023094759</v>
      </c>
      <c r="AL537" s="12">
        <f t="shared" si="15"/>
        <v>0.5725663954</v>
      </c>
      <c r="AM537" s="9">
        <v>64.9410714755262</v>
      </c>
      <c r="AN537" s="9">
        <v>65.1169385648164</v>
      </c>
      <c r="AO537" s="10">
        <v>64.8670938</v>
      </c>
      <c r="AP537" s="11">
        <f t="shared" si="16"/>
        <v>0.2498447648</v>
      </c>
      <c r="AQ537" s="11">
        <f t="shared" si="17"/>
        <v>0.3851641105</v>
      </c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</row>
    <row r="538">
      <c r="A538" s="9">
        <v>709.682064767441</v>
      </c>
      <c r="B538" s="9">
        <v>0.4062908282</v>
      </c>
      <c r="C538" s="10">
        <v>0.4098716892</v>
      </c>
      <c r="D538" s="10">
        <v>0.407546201</v>
      </c>
      <c r="E538" s="11">
        <f t="shared" si="1"/>
        <v>0.0023254882</v>
      </c>
      <c r="F538" s="11">
        <f t="shared" si="2"/>
        <v>0.5706072574</v>
      </c>
      <c r="G538" s="11">
        <f t="shared" si="3"/>
        <v>0.23254882</v>
      </c>
      <c r="H538" s="9">
        <v>64.688121458295</v>
      </c>
      <c r="I538" s="9">
        <v>64.8596892288467</v>
      </c>
      <c r="J538" s="10">
        <v>64.6132884</v>
      </c>
      <c r="K538" s="11">
        <f t="shared" si="4"/>
        <v>0.2464008288</v>
      </c>
      <c r="L538" s="11">
        <f t="shared" si="5"/>
        <v>0.3813469875</v>
      </c>
      <c r="M538" s="10">
        <v>0.9042437606</v>
      </c>
      <c r="N538" s="10">
        <v>0.9053938074</v>
      </c>
      <c r="O538" s="10">
        <v>0.903682973</v>
      </c>
      <c r="P538" s="11">
        <f t="shared" si="6"/>
        <v>0.0017108344</v>
      </c>
      <c r="Q538" s="11"/>
      <c r="R538" s="11">
        <f t="shared" si="7"/>
        <v>0.1893179855</v>
      </c>
      <c r="S538" s="9">
        <v>-23.9650038602665</v>
      </c>
      <c r="T538" s="9">
        <v>-24.193257832139</v>
      </c>
      <c r="U538" s="10">
        <v>-24.0437604</v>
      </c>
      <c r="V538" s="11">
        <f t="shared" si="8"/>
        <v>0.1494974321</v>
      </c>
      <c r="W538" s="11">
        <f t="shared" si="9"/>
        <v>0.6217722588</v>
      </c>
      <c r="X538" s="10">
        <v>0.9042437606</v>
      </c>
      <c r="Y538" s="10">
        <v>0.9053938074</v>
      </c>
      <c r="Z538" s="10">
        <v>0.903682973</v>
      </c>
      <c r="AA538" s="11">
        <f t="shared" si="10"/>
        <v>0.0017108344</v>
      </c>
      <c r="AB538" s="11">
        <f t="shared" si="11"/>
        <v>0.1893179855</v>
      </c>
      <c r="AC538" s="9">
        <v>-23.9650038602665</v>
      </c>
      <c r="AD538" s="9">
        <v>-24.193257832139</v>
      </c>
      <c r="AE538" s="10">
        <v>-24.0437604</v>
      </c>
      <c r="AF538" s="11">
        <f t="shared" si="12"/>
        <v>0.1494974321</v>
      </c>
      <c r="AG538" s="11">
        <f t="shared" si="13"/>
        <v>0.6217722588</v>
      </c>
      <c r="AH538" s="10">
        <v>0.4062908282</v>
      </c>
      <c r="AI538" s="10">
        <v>0.4098716892</v>
      </c>
      <c r="AJ538" s="10">
        <v>0.407546201</v>
      </c>
      <c r="AK538" s="12">
        <f t="shared" si="14"/>
        <v>0.0023254882</v>
      </c>
      <c r="AL538" s="12">
        <f t="shared" si="15"/>
        <v>0.5706072574</v>
      </c>
      <c r="AM538" s="9">
        <v>64.6881214582951</v>
      </c>
      <c r="AN538" s="9">
        <v>64.8596892288467</v>
      </c>
      <c r="AO538" s="10">
        <v>64.6132884</v>
      </c>
      <c r="AP538" s="11">
        <f t="shared" si="16"/>
        <v>0.2464008288</v>
      </c>
      <c r="AQ538" s="11">
        <f t="shared" si="17"/>
        <v>0.3813469875</v>
      </c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</row>
    <row r="539">
      <c r="A539" s="9">
        <v>718.427550954487</v>
      </c>
      <c r="B539" s="9">
        <v>0.4104988403</v>
      </c>
      <c r="C539" s="10">
        <v>0.4141060259</v>
      </c>
      <c r="D539" s="10">
        <v>0.41176476</v>
      </c>
      <c r="E539" s="11">
        <f t="shared" si="1"/>
        <v>0.0023412659</v>
      </c>
      <c r="F539" s="11">
        <f t="shared" si="2"/>
        <v>0.5685930724</v>
      </c>
      <c r="G539" s="11">
        <f t="shared" si="3"/>
        <v>0.23412659</v>
      </c>
      <c r="H539" s="9">
        <v>64.432837650243</v>
      </c>
      <c r="I539" s="9">
        <v>64.6001197933727</v>
      </c>
      <c r="J539" s="10">
        <v>64.357147</v>
      </c>
      <c r="K539" s="11">
        <f t="shared" si="4"/>
        <v>0.2429727934</v>
      </c>
      <c r="L539" s="11">
        <f t="shared" si="5"/>
        <v>0.3775381674</v>
      </c>
      <c r="M539" s="10">
        <v>0.9023260507</v>
      </c>
      <c r="N539" s="10">
        <v>0.9034578673</v>
      </c>
      <c r="O539" s="10">
        <v>0.901753555</v>
      </c>
      <c r="P539" s="11">
        <f t="shared" si="6"/>
        <v>0.0017043123</v>
      </c>
      <c r="Q539" s="11"/>
      <c r="R539" s="11">
        <f t="shared" si="7"/>
        <v>0.1889997872</v>
      </c>
      <c r="S539" s="9">
        <v>-24.2291422871196</v>
      </c>
      <c r="T539" s="9">
        <v>-24.4595206902647</v>
      </c>
      <c r="U539" s="10">
        <v>-24.3087247</v>
      </c>
      <c r="V539" s="11">
        <f t="shared" si="8"/>
        <v>0.1507959903</v>
      </c>
      <c r="W539" s="11">
        <f t="shared" si="9"/>
        <v>0.6203369042</v>
      </c>
      <c r="X539" s="10">
        <v>0.9023260507</v>
      </c>
      <c r="Y539" s="10">
        <v>0.9034578673</v>
      </c>
      <c r="Z539" s="10">
        <v>0.901753555</v>
      </c>
      <c r="AA539" s="11">
        <f t="shared" si="10"/>
        <v>0.0017043123</v>
      </c>
      <c r="AB539" s="11">
        <f t="shared" si="11"/>
        <v>0.1889997872</v>
      </c>
      <c r="AC539" s="9">
        <v>-24.2291422871196</v>
      </c>
      <c r="AD539" s="9">
        <v>-24.4595206902647</v>
      </c>
      <c r="AE539" s="10">
        <v>-24.3087247</v>
      </c>
      <c r="AF539" s="11">
        <f t="shared" si="12"/>
        <v>0.1507959903</v>
      </c>
      <c r="AG539" s="11">
        <f t="shared" si="13"/>
        <v>0.6203369042</v>
      </c>
      <c r="AH539" s="10">
        <v>0.4104988403</v>
      </c>
      <c r="AI539" s="10">
        <v>0.4141060259</v>
      </c>
      <c r="AJ539" s="10">
        <v>0.41176476</v>
      </c>
      <c r="AK539" s="12">
        <f t="shared" si="14"/>
        <v>0.0023412659</v>
      </c>
      <c r="AL539" s="12">
        <f t="shared" si="15"/>
        <v>0.5685930724</v>
      </c>
      <c r="AM539" s="9">
        <v>64.432837650243</v>
      </c>
      <c r="AN539" s="9">
        <v>64.6001197933727</v>
      </c>
      <c r="AO539" s="10">
        <v>64.357147</v>
      </c>
      <c r="AP539" s="11">
        <f t="shared" si="16"/>
        <v>0.2429727934</v>
      </c>
      <c r="AQ539" s="11">
        <f t="shared" si="17"/>
        <v>0.3775381674</v>
      </c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</row>
    <row r="540">
      <c r="A540" s="9">
        <v>727.280808680993</v>
      </c>
      <c r="B540" s="9">
        <v>0.4147340815</v>
      </c>
      <c r="C540" s="10">
        <v>0.4183672779</v>
      </c>
      <c r="D540" s="10">
        <v>0.416010481</v>
      </c>
      <c r="E540" s="11">
        <f t="shared" si="1"/>
        <v>0.0023567969</v>
      </c>
      <c r="F540" s="11">
        <f t="shared" si="2"/>
        <v>0.566523443</v>
      </c>
      <c r="G540" s="11">
        <f t="shared" si="3"/>
        <v>0.23567969</v>
      </c>
      <c r="H540" s="9">
        <v>64.1752206161762</v>
      </c>
      <c r="I540" s="9">
        <v>64.3382316196282</v>
      </c>
      <c r="J540" s="10">
        <v>64.0986701</v>
      </c>
      <c r="K540" s="11">
        <f t="shared" si="4"/>
        <v>0.2395615196</v>
      </c>
      <c r="L540" s="11">
        <f t="shared" si="5"/>
        <v>0.3737386739</v>
      </c>
      <c r="M540" s="10">
        <v>0.9003727452</v>
      </c>
      <c r="N540" s="10">
        <v>0.9014858918</v>
      </c>
      <c r="O540" s="10">
        <v>0.899788366</v>
      </c>
      <c r="P540" s="11">
        <f t="shared" si="6"/>
        <v>0.0016975258</v>
      </c>
      <c r="Q540" s="11"/>
      <c r="R540" s="11">
        <f t="shared" si="7"/>
        <v>0.1886583406</v>
      </c>
      <c r="S540" s="9">
        <v>-24.4955443646738</v>
      </c>
      <c r="T540" s="9">
        <v>-24.7280454153895</v>
      </c>
      <c r="U540" s="10">
        <v>-24.5759551</v>
      </c>
      <c r="V540" s="11">
        <f t="shared" si="8"/>
        <v>0.1520903154</v>
      </c>
      <c r="W540" s="11">
        <f t="shared" si="9"/>
        <v>0.6188582082</v>
      </c>
      <c r="X540" s="10">
        <v>0.9003727452</v>
      </c>
      <c r="Y540" s="10">
        <v>0.9014858918</v>
      </c>
      <c r="Z540" s="10">
        <v>0.899788366</v>
      </c>
      <c r="AA540" s="11">
        <f t="shared" si="10"/>
        <v>0.0016975258</v>
      </c>
      <c r="AB540" s="11">
        <f t="shared" si="11"/>
        <v>0.1886583406</v>
      </c>
      <c r="AC540" s="9">
        <v>-24.4955443646738</v>
      </c>
      <c r="AD540" s="9">
        <v>-24.7280454153895</v>
      </c>
      <c r="AE540" s="10">
        <v>-24.5759551</v>
      </c>
      <c r="AF540" s="11">
        <f t="shared" si="12"/>
        <v>0.1520903154</v>
      </c>
      <c r="AG540" s="11">
        <f t="shared" si="13"/>
        <v>0.6188582082</v>
      </c>
      <c r="AH540" s="10">
        <v>0.4147340815</v>
      </c>
      <c r="AI540" s="10">
        <v>0.4183672779</v>
      </c>
      <c r="AJ540" s="10">
        <v>0.416010481</v>
      </c>
      <c r="AK540" s="12">
        <f t="shared" si="14"/>
        <v>0.0023567969</v>
      </c>
      <c r="AL540" s="12">
        <f t="shared" si="15"/>
        <v>0.566523443</v>
      </c>
      <c r="AM540" s="9">
        <v>64.175220616176</v>
      </c>
      <c r="AN540" s="9">
        <v>64.3382316196282</v>
      </c>
      <c r="AO540" s="10">
        <v>64.0986701</v>
      </c>
      <c r="AP540" s="11">
        <f t="shared" si="16"/>
        <v>0.2395615196</v>
      </c>
      <c r="AQ540" s="11">
        <f t="shared" si="17"/>
        <v>0.3737386739</v>
      </c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</row>
    <row r="541">
      <c r="A541" s="9">
        <v>736.2431660268951</v>
      </c>
      <c r="B541" s="9">
        <v>0.4189962203</v>
      </c>
      <c r="C541" s="10">
        <v>0.422655095</v>
      </c>
      <c r="D541" s="10">
        <v>0.420283026</v>
      </c>
      <c r="E541" s="11">
        <f t="shared" si="1"/>
        <v>0.002372069</v>
      </c>
      <c r="F541" s="11">
        <f t="shared" si="2"/>
        <v>0.5643980016</v>
      </c>
      <c r="G541" s="11">
        <f t="shared" si="3"/>
        <v>0.2372069</v>
      </c>
      <c r="H541" s="9">
        <v>63.9152715764526</v>
      </c>
      <c r="I541" s="9">
        <v>64.0740267481805</v>
      </c>
      <c r="J541" s="10">
        <v>63.8378593</v>
      </c>
      <c r="K541" s="11">
        <f t="shared" si="4"/>
        <v>0.2361674482</v>
      </c>
      <c r="L541" s="11">
        <f t="shared" si="5"/>
        <v>0.3699488842</v>
      </c>
      <c r="M541" s="10">
        <v>0.8983833973</v>
      </c>
      <c r="N541" s="10">
        <v>0.8994774364</v>
      </c>
      <c r="O541" s="10">
        <v>0.897786961</v>
      </c>
      <c r="P541" s="11">
        <f t="shared" si="6"/>
        <v>0.0016904754</v>
      </c>
      <c r="Q541" s="11"/>
      <c r="R541" s="11">
        <f t="shared" si="7"/>
        <v>0.1882936012</v>
      </c>
      <c r="S541" s="9">
        <v>-24.7642093031058</v>
      </c>
      <c r="T541" s="9">
        <v>-24.9988303857223</v>
      </c>
      <c r="U541" s="10">
        <v>-24.8454505</v>
      </c>
      <c r="V541" s="11">
        <f t="shared" si="8"/>
        <v>0.1533798857</v>
      </c>
      <c r="W541" s="11">
        <f t="shared" si="9"/>
        <v>0.6173359011</v>
      </c>
      <c r="X541" s="10">
        <v>0.8983833973</v>
      </c>
      <c r="Y541" s="10">
        <v>0.8994774364</v>
      </c>
      <c r="Z541" s="10">
        <v>0.897786961</v>
      </c>
      <c r="AA541" s="11">
        <f t="shared" si="10"/>
        <v>0.0016904754</v>
      </c>
      <c r="AB541" s="11">
        <f t="shared" si="11"/>
        <v>0.1882936012</v>
      </c>
      <c r="AC541" s="9">
        <v>-24.7642093031058</v>
      </c>
      <c r="AD541" s="9">
        <v>-24.9988303857223</v>
      </c>
      <c r="AE541" s="10">
        <v>-24.8454505</v>
      </c>
      <c r="AF541" s="11">
        <f t="shared" si="12"/>
        <v>0.1533798857</v>
      </c>
      <c r="AG541" s="11">
        <f t="shared" si="13"/>
        <v>0.6173359011</v>
      </c>
      <c r="AH541" s="10">
        <v>0.4189962203</v>
      </c>
      <c r="AI541" s="10">
        <v>0.422655095</v>
      </c>
      <c r="AJ541" s="10">
        <v>0.420283026</v>
      </c>
      <c r="AK541" s="12">
        <f t="shared" si="14"/>
        <v>0.002372069</v>
      </c>
      <c r="AL541" s="12">
        <f t="shared" si="15"/>
        <v>0.5643980016</v>
      </c>
      <c r="AM541" s="9">
        <v>63.9152715764526</v>
      </c>
      <c r="AN541" s="9">
        <v>64.0740267481806</v>
      </c>
      <c r="AO541" s="10">
        <v>63.8378593</v>
      </c>
      <c r="AP541" s="11">
        <f t="shared" si="16"/>
        <v>0.2361674482</v>
      </c>
      <c r="AQ541" s="11">
        <f t="shared" si="17"/>
        <v>0.3699488842</v>
      </c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</row>
    <row r="542">
      <c r="A542" s="9">
        <v>745.315967438193</v>
      </c>
      <c r="B542" s="9">
        <v>0.4232849081</v>
      </c>
      <c r="C542" s="10">
        <v>0.4269691095</v>
      </c>
      <c r="D542" s="10">
        <v>0.424582043</v>
      </c>
      <c r="E542" s="11">
        <f t="shared" si="1"/>
        <v>0.0023870665</v>
      </c>
      <c r="F542" s="11">
        <f t="shared" si="2"/>
        <v>0.5622156046</v>
      </c>
      <c r="G542" s="11">
        <f t="shared" si="3"/>
        <v>0.23870665</v>
      </c>
      <c r="H542" s="9">
        <v>63.6529924226075</v>
      </c>
      <c r="I542" s="9">
        <v>63.8075079145813</v>
      </c>
      <c r="J542" s="10">
        <v>63.5747166</v>
      </c>
      <c r="K542" s="11">
        <f t="shared" si="4"/>
        <v>0.2327913146</v>
      </c>
      <c r="L542" s="11">
        <f t="shared" si="5"/>
        <v>0.3661696458</v>
      </c>
      <c r="M542" s="10">
        <v>0.8963575637</v>
      </c>
      <c r="N542" s="10">
        <v>0.8974320608</v>
      </c>
      <c r="O542" s="10">
        <v>0.895748896</v>
      </c>
      <c r="P542" s="11">
        <f t="shared" si="6"/>
        <v>0.0016831648</v>
      </c>
      <c r="Q542" s="11"/>
      <c r="R542" s="11">
        <f t="shared" si="7"/>
        <v>0.1879058749</v>
      </c>
      <c r="S542" s="9">
        <v>-25.0351356339684</v>
      </c>
      <c r="T542" s="9">
        <v>-25.2718732776276</v>
      </c>
      <c r="U542" s="10">
        <v>-25.1172092</v>
      </c>
      <c r="V542" s="11">
        <f t="shared" si="8"/>
        <v>0.1546640776</v>
      </c>
      <c r="W542" s="11">
        <f t="shared" si="9"/>
        <v>0.6157693572</v>
      </c>
      <c r="X542" s="10">
        <v>0.8963575637</v>
      </c>
      <c r="Y542" s="10">
        <v>0.8974320608</v>
      </c>
      <c r="Z542" s="10">
        <v>0.895748896</v>
      </c>
      <c r="AA542" s="11">
        <f t="shared" si="10"/>
        <v>0.0016831648</v>
      </c>
      <c r="AB542" s="11">
        <f t="shared" si="11"/>
        <v>0.1879058749</v>
      </c>
      <c r="AC542" s="9">
        <v>-25.0351356339685</v>
      </c>
      <c r="AD542" s="9">
        <v>-25.2718732776276</v>
      </c>
      <c r="AE542" s="10">
        <v>-25.1172092</v>
      </c>
      <c r="AF542" s="11">
        <f t="shared" si="12"/>
        <v>0.1546640776</v>
      </c>
      <c r="AG542" s="11">
        <f t="shared" si="13"/>
        <v>0.6157693572</v>
      </c>
      <c r="AH542" s="10">
        <v>0.4232849081</v>
      </c>
      <c r="AI542" s="10">
        <v>0.4269691095</v>
      </c>
      <c r="AJ542" s="10">
        <v>0.424582043</v>
      </c>
      <c r="AK542" s="12">
        <f t="shared" si="14"/>
        <v>0.0023870665</v>
      </c>
      <c r="AL542" s="12">
        <f t="shared" si="15"/>
        <v>0.5622156046</v>
      </c>
      <c r="AM542" s="9">
        <v>63.6529924226075</v>
      </c>
      <c r="AN542" s="9">
        <v>63.8075079145814</v>
      </c>
      <c r="AO542" s="10">
        <v>63.5747166</v>
      </c>
      <c r="AP542" s="11">
        <f t="shared" si="16"/>
        <v>0.2327913146</v>
      </c>
      <c r="AQ542" s="11">
        <f t="shared" si="17"/>
        <v>0.3661696458</v>
      </c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</row>
    <row r="543">
      <c r="A543" s="9">
        <v>754.500573928638</v>
      </c>
      <c r="B543" s="9">
        <v>0.4275997793</v>
      </c>
      <c r="C543" s="10">
        <v>0.4313089362</v>
      </c>
      <c r="D543" s="10">
        <v>0.428907159</v>
      </c>
      <c r="E543" s="11">
        <f t="shared" si="1"/>
        <v>0.0024017772</v>
      </c>
      <c r="F543" s="11">
        <f t="shared" si="2"/>
        <v>0.559976011</v>
      </c>
      <c r="G543" s="11">
        <f t="shared" si="3"/>
        <v>0.24017772</v>
      </c>
      <c r="H543" s="9">
        <v>63.3883857328388</v>
      </c>
      <c r="I543" s="9">
        <v>63.538678564849</v>
      </c>
      <c r="J543" s="10">
        <v>63.3092449</v>
      </c>
      <c r="K543" s="11">
        <f t="shared" si="4"/>
        <v>0.2294336648</v>
      </c>
      <c r="L543" s="11">
        <f t="shared" si="5"/>
        <v>0.3624015185</v>
      </c>
      <c r="M543" s="10">
        <v>0.8942948052</v>
      </c>
      <c r="N543" s="10">
        <v>0.8953493293</v>
      </c>
      <c r="O543" s="10">
        <v>0.893673732</v>
      </c>
      <c r="P543" s="11">
        <f t="shared" si="6"/>
        <v>0.0016755973</v>
      </c>
      <c r="Q543" s="11"/>
      <c r="R543" s="11">
        <f t="shared" si="7"/>
        <v>0.1874954181</v>
      </c>
      <c r="S543" s="9">
        <v>-25.3083211946868</v>
      </c>
      <c r="T543" s="9">
        <v>-25.547171050142</v>
      </c>
      <c r="U543" s="10">
        <v>-25.391229</v>
      </c>
      <c r="V543" s="11">
        <f t="shared" si="8"/>
        <v>0.1559420501</v>
      </c>
      <c r="W543" s="11">
        <f t="shared" si="9"/>
        <v>0.614157157</v>
      </c>
      <c r="X543" s="10">
        <v>0.8942948052</v>
      </c>
      <c r="Y543" s="10">
        <v>0.8953493293</v>
      </c>
      <c r="Z543" s="10">
        <v>0.893673732</v>
      </c>
      <c r="AA543" s="11">
        <f t="shared" si="10"/>
        <v>0.0016755973</v>
      </c>
      <c r="AB543" s="11">
        <f t="shared" si="11"/>
        <v>0.1874954181</v>
      </c>
      <c r="AC543" s="9">
        <v>-25.3083211946868</v>
      </c>
      <c r="AD543" s="9">
        <v>-25.547171050142</v>
      </c>
      <c r="AE543" s="10">
        <v>-25.391229</v>
      </c>
      <c r="AF543" s="11">
        <f t="shared" si="12"/>
        <v>0.1559420501</v>
      </c>
      <c r="AG543" s="11">
        <f t="shared" si="13"/>
        <v>0.614157157</v>
      </c>
      <c r="AH543" s="10">
        <v>0.4275997793</v>
      </c>
      <c r="AI543" s="10">
        <v>0.4313089362</v>
      </c>
      <c r="AJ543" s="10">
        <v>0.428907159</v>
      </c>
      <c r="AK543" s="12">
        <f t="shared" si="14"/>
        <v>0.0024017772</v>
      </c>
      <c r="AL543" s="12">
        <f t="shared" si="15"/>
        <v>0.559976011</v>
      </c>
      <c r="AM543" s="9">
        <v>63.3883857328388</v>
      </c>
      <c r="AN543" s="9">
        <v>63.538678564849</v>
      </c>
      <c r="AO543" s="10">
        <v>63.3092449</v>
      </c>
      <c r="AP543" s="11">
        <f t="shared" si="16"/>
        <v>0.2294336648</v>
      </c>
      <c r="AQ543" s="11">
        <f t="shared" si="17"/>
        <v>0.3624015185</v>
      </c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</row>
    <row r="544">
      <c r="A544" s="9">
        <v>763.798363283894</v>
      </c>
      <c r="B544" s="9">
        <v>0.4319404505</v>
      </c>
      <c r="C544" s="10">
        <v>0.4356741723</v>
      </c>
      <c r="D544" s="10">
        <v>0.433257985</v>
      </c>
      <c r="E544" s="11">
        <f t="shared" si="1"/>
        <v>0.0024161873</v>
      </c>
      <c r="F544" s="11">
        <f t="shared" si="2"/>
        <v>0.5576786542</v>
      </c>
      <c r="G544" s="11">
        <f t="shared" si="3"/>
        <v>0.24161873</v>
      </c>
      <c r="H544" s="9">
        <v>63.1214547872731</v>
      </c>
      <c r="I544" s="9">
        <v>63.2675428707297</v>
      </c>
      <c r="J544" s="10">
        <v>63.0414475</v>
      </c>
      <c r="K544" s="11">
        <f t="shared" si="4"/>
        <v>0.2260953707</v>
      </c>
      <c r="L544" s="11">
        <f t="shared" si="5"/>
        <v>0.358645589</v>
      </c>
      <c r="M544" s="10">
        <v>0.8921946872</v>
      </c>
      <c r="N544" s="10">
        <v>0.8932288113</v>
      </c>
      <c r="O544" s="10">
        <v>0.891561035</v>
      </c>
      <c r="P544" s="11">
        <f t="shared" si="6"/>
        <v>0.0016677763</v>
      </c>
      <c r="Q544" s="11"/>
      <c r="R544" s="11">
        <f t="shared" si="7"/>
        <v>0.1870624931</v>
      </c>
      <c r="S544" s="9">
        <v>-25.5837631132397</v>
      </c>
      <c r="T544" s="9">
        <v>-25.8247199297158</v>
      </c>
      <c r="U544" s="10">
        <v>-25.6675066</v>
      </c>
      <c r="V544" s="11">
        <f t="shared" si="8"/>
        <v>0.1572133297</v>
      </c>
      <c r="W544" s="11">
        <f t="shared" si="9"/>
        <v>0.6124994226</v>
      </c>
      <c r="X544" s="10">
        <v>0.8921946872</v>
      </c>
      <c r="Y544" s="10">
        <v>0.8932288113</v>
      </c>
      <c r="Z544" s="10">
        <v>0.891561035</v>
      </c>
      <c r="AA544" s="11">
        <f t="shared" si="10"/>
        <v>0.0016677763</v>
      </c>
      <c r="AB544" s="11">
        <f t="shared" si="11"/>
        <v>0.1870624931</v>
      </c>
      <c r="AC544" s="9">
        <v>-25.5837631132397</v>
      </c>
      <c r="AD544" s="9">
        <v>-25.8247199297158</v>
      </c>
      <c r="AE544" s="10">
        <v>-25.6675066</v>
      </c>
      <c r="AF544" s="11">
        <f t="shared" si="12"/>
        <v>0.1572133297</v>
      </c>
      <c r="AG544" s="11">
        <f t="shared" si="13"/>
        <v>0.6124994226</v>
      </c>
      <c r="AH544" s="10">
        <v>0.4319404505</v>
      </c>
      <c r="AI544" s="10">
        <v>0.4356741723</v>
      </c>
      <c r="AJ544" s="10">
        <v>0.433257985</v>
      </c>
      <c r="AK544" s="12">
        <f t="shared" si="14"/>
        <v>0.0024161873</v>
      </c>
      <c r="AL544" s="12">
        <f t="shared" si="15"/>
        <v>0.5576786542</v>
      </c>
      <c r="AM544" s="9">
        <v>63.1214547872731</v>
      </c>
      <c r="AN544" s="9">
        <v>63.2675428707297</v>
      </c>
      <c r="AO544" s="10">
        <v>63.0414475</v>
      </c>
      <c r="AP544" s="11">
        <f t="shared" si="16"/>
        <v>0.2260953707</v>
      </c>
      <c r="AQ544" s="11">
        <f t="shared" si="17"/>
        <v>0.358645589</v>
      </c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</row>
    <row r="545">
      <c r="A545" s="9">
        <v>773.2107302682231</v>
      </c>
      <c r="B545" s="9">
        <v>0.4363065209</v>
      </c>
      <c r="C545" s="10">
        <v>0.4400643968</v>
      </c>
      <c r="D545" s="10">
        <v>0.437634114</v>
      </c>
      <c r="E545" s="11">
        <f t="shared" si="1"/>
        <v>0.0024302828</v>
      </c>
      <c r="F545" s="11">
        <f t="shared" si="2"/>
        <v>0.5553229792</v>
      </c>
      <c r="G545" s="11">
        <f t="shared" si="3"/>
        <v>0.24302828</v>
      </c>
      <c r="H545" s="9">
        <v>62.8522035830088</v>
      </c>
      <c r="I545" s="9">
        <v>62.9941057446518</v>
      </c>
      <c r="J545" s="10">
        <v>62.7713288</v>
      </c>
      <c r="K545" s="11">
        <f t="shared" si="4"/>
        <v>0.2227769447</v>
      </c>
      <c r="L545" s="11">
        <f t="shared" si="5"/>
        <v>0.3549023876</v>
      </c>
      <c r="M545" s="10">
        <v>0.89005678</v>
      </c>
      <c r="N545" s="10">
        <v>0.8910700818</v>
      </c>
      <c r="O545" s="10">
        <v>0.889410377</v>
      </c>
      <c r="P545" s="11">
        <f t="shared" si="6"/>
        <v>0.0016597048</v>
      </c>
      <c r="Q545" s="11"/>
      <c r="R545" s="11">
        <f t="shared" si="7"/>
        <v>0.1866073123</v>
      </c>
      <c r="S545" s="9">
        <v>-25.8614577930601</v>
      </c>
      <c r="T545" s="9">
        <v>-26.1045153951978</v>
      </c>
      <c r="U545" s="10">
        <v>-25.9460383</v>
      </c>
      <c r="V545" s="11">
        <f t="shared" si="8"/>
        <v>0.1584770952</v>
      </c>
      <c r="W545" s="11">
        <f t="shared" si="9"/>
        <v>0.6107949636</v>
      </c>
      <c r="X545" s="10">
        <v>0.89005678</v>
      </c>
      <c r="Y545" s="10">
        <v>0.8910700818</v>
      </c>
      <c r="Z545" s="10">
        <v>0.889410377</v>
      </c>
      <c r="AA545" s="11">
        <f t="shared" si="10"/>
        <v>0.0016597048</v>
      </c>
      <c r="AB545" s="11">
        <f t="shared" si="11"/>
        <v>0.1866073123</v>
      </c>
      <c r="AC545" s="9">
        <v>-25.8614577930601</v>
      </c>
      <c r="AD545" s="9">
        <v>-26.1045153951978</v>
      </c>
      <c r="AE545" s="10">
        <v>-25.9460383</v>
      </c>
      <c r="AF545" s="11">
        <f t="shared" si="12"/>
        <v>0.1584770952</v>
      </c>
      <c r="AG545" s="11">
        <f t="shared" si="13"/>
        <v>0.6107949636</v>
      </c>
      <c r="AH545" s="10">
        <v>0.4363065209</v>
      </c>
      <c r="AI545" s="10">
        <v>0.4400643968</v>
      </c>
      <c r="AJ545" s="10">
        <v>0.437634114</v>
      </c>
      <c r="AK545" s="12">
        <f t="shared" si="14"/>
        <v>0.0024302828</v>
      </c>
      <c r="AL545" s="12">
        <f t="shared" si="15"/>
        <v>0.5553229792</v>
      </c>
      <c r="AM545" s="9">
        <v>62.8522035830089</v>
      </c>
      <c r="AN545" s="9">
        <v>62.9941057446519</v>
      </c>
      <c r="AO545" s="10">
        <v>62.7713288</v>
      </c>
      <c r="AP545" s="11">
        <f t="shared" si="16"/>
        <v>0.2227769447</v>
      </c>
      <c r="AQ545" s="11">
        <f t="shared" si="17"/>
        <v>0.3549023876</v>
      </c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</row>
    <row r="546">
      <c r="A546" s="9">
        <v>782.739086833711</v>
      </c>
      <c r="B546" s="9">
        <v>0.4406975719</v>
      </c>
      <c r="C546" s="10">
        <v>0.4444791711</v>
      </c>
      <c r="D546" s="10">
        <v>0.442035121</v>
      </c>
      <c r="E546" s="11">
        <f t="shared" si="1"/>
        <v>0.0024440501</v>
      </c>
      <c r="F546" s="11">
        <f t="shared" si="2"/>
        <v>0.5529085776</v>
      </c>
      <c r="G546" s="11">
        <f t="shared" si="3"/>
        <v>0.24440501</v>
      </c>
      <c r="H546" s="9">
        <v>62.5806368489354</v>
      </c>
      <c r="I546" s="9">
        <v>62.7183728544466</v>
      </c>
      <c r="J546" s="10">
        <v>62.4988937</v>
      </c>
      <c r="K546" s="11">
        <f t="shared" si="4"/>
        <v>0.2194791544</v>
      </c>
      <c r="L546" s="11">
        <f t="shared" si="5"/>
        <v>0.3511728632</v>
      </c>
      <c r="M546" s="10">
        <v>0.8878806596</v>
      </c>
      <c r="N546" s="10">
        <v>0.8888727218</v>
      </c>
      <c r="O546" s="10">
        <v>0.887221335</v>
      </c>
      <c r="P546" s="11">
        <f t="shared" si="6"/>
        <v>0.0016513868</v>
      </c>
      <c r="Q546" s="11"/>
      <c r="R546" s="11">
        <f t="shared" si="7"/>
        <v>0.1861301949</v>
      </c>
      <c r="S546" s="9">
        <v>-26.1414008981928</v>
      </c>
      <c r="T546" s="9">
        <v>-26.3865521631202</v>
      </c>
      <c r="U546" s="10">
        <v>-26.2268196</v>
      </c>
      <c r="V546" s="11">
        <f t="shared" si="8"/>
        <v>0.1597325631</v>
      </c>
      <c r="W546" s="11">
        <f t="shared" si="9"/>
        <v>0.6090428255</v>
      </c>
      <c r="X546" s="10">
        <v>0.8878806596</v>
      </c>
      <c r="Y546" s="10">
        <v>0.8888727218</v>
      </c>
      <c r="Z546" s="10">
        <v>0.887221335</v>
      </c>
      <c r="AA546" s="11">
        <f t="shared" si="10"/>
        <v>0.0016513868</v>
      </c>
      <c r="AB546" s="11">
        <f t="shared" si="11"/>
        <v>0.1861301949</v>
      </c>
      <c r="AC546" s="9">
        <v>-26.1414008981928</v>
      </c>
      <c r="AD546" s="9">
        <v>-26.3865521631202</v>
      </c>
      <c r="AE546" s="10">
        <v>-26.2268196</v>
      </c>
      <c r="AF546" s="11">
        <f t="shared" si="12"/>
        <v>0.1597325631</v>
      </c>
      <c r="AG546" s="11">
        <f t="shared" si="13"/>
        <v>0.6090428255</v>
      </c>
      <c r="AH546" s="10">
        <v>0.4406975719</v>
      </c>
      <c r="AI546" s="10">
        <v>0.4444791711</v>
      </c>
      <c r="AJ546" s="10">
        <v>0.442035121</v>
      </c>
      <c r="AK546" s="12">
        <f t="shared" si="14"/>
        <v>0.0024440501</v>
      </c>
      <c r="AL546" s="12">
        <f t="shared" si="15"/>
        <v>0.5529085776</v>
      </c>
      <c r="AM546" s="9">
        <v>62.5806368489354</v>
      </c>
      <c r="AN546" s="9">
        <v>62.7183728544467</v>
      </c>
      <c r="AO546" s="10">
        <v>62.4988937</v>
      </c>
      <c r="AP546" s="11">
        <f t="shared" si="16"/>
        <v>0.2194791544</v>
      </c>
      <c r="AQ546" s="11">
        <f t="shared" si="17"/>
        <v>0.3511728632</v>
      </c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</row>
    <row r="547">
      <c r="A547" s="9">
        <v>792.384862332079</v>
      </c>
      <c r="B547" s="9">
        <v>0.4451131668</v>
      </c>
      <c r="C547" s="10">
        <v>0.4489180381</v>
      </c>
      <c r="D547" s="10">
        <v>0.446460565</v>
      </c>
      <c r="E547" s="11">
        <f t="shared" si="1"/>
        <v>0.0024574731</v>
      </c>
      <c r="F547" s="11">
        <f t="shared" si="2"/>
        <v>0.5504345272</v>
      </c>
      <c r="G547" s="11">
        <f t="shared" si="3"/>
        <v>0.24574731</v>
      </c>
      <c r="H547" s="9">
        <v>62.3067600602252</v>
      </c>
      <c r="I547" s="9">
        <v>62.4403506377194</v>
      </c>
      <c r="J547" s="10">
        <v>62.2241478</v>
      </c>
      <c r="K547" s="11">
        <f t="shared" si="4"/>
        <v>0.2162028377</v>
      </c>
      <c r="L547" s="11">
        <f t="shared" si="5"/>
        <v>0.3474580936</v>
      </c>
      <c r="M547" s="10">
        <v>0.8856659078</v>
      </c>
      <c r="N547" s="10">
        <v>0.8866363191</v>
      </c>
      <c r="O547" s="10">
        <v>0.884993492</v>
      </c>
      <c r="P547" s="11">
        <f t="shared" si="6"/>
        <v>0.0016428271</v>
      </c>
      <c r="Q547" s="11"/>
      <c r="R547" s="11">
        <f t="shared" si="7"/>
        <v>0.1856315459</v>
      </c>
      <c r="S547" s="9">
        <v>-26.4235873387239</v>
      </c>
      <c r="T547" s="9">
        <v>-26.6708241732966</v>
      </c>
      <c r="U547" s="10">
        <v>-26.509845</v>
      </c>
      <c r="V547" s="11">
        <f t="shared" si="8"/>
        <v>0.1609791733</v>
      </c>
      <c r="W547" s="11">
        <f t="shared" si="9"/>
        <v>0.607242982</v>
      </c>
      <c r="X547" s="10">
        <v>0.8856659078</v>
      </c>
      <c r="Y547" s="10">
        <v>0.8866363191</v>
      </c>
      <c r="Z547" s="10">
        <v>0.884993492</v>
      </c>
      <c r="AA547" s="11">
        <f t="shared" si="10"/>
        <v>0.0016428271</v>
      </c>
      <c r="AB547" s="11">
        <f t="shared" si="11"/>
        <v>0.1856315459</v>
      </c>
      <c r="AC547" s="9">
        <v>-26.4235873387239</v>
      </c>
      <c r="AD547" s="9">
        <v>-26.6708241732966</v>
      </c>
      <c r="AE547" s="10">
        <v>-26.509845</v>
      </c>
      <c r="AF547" s="11">
        <f t="shared" si="12"/>
        <v>0.1609791733</v>
      </c>
      <c r="AG547" s="11">
        <f t="shared" si="13"/>
        <v>0.607242982</v>
      </c>
      <c r="AH547" s="10">
        <v>0.4451131668</v>
      </c>
      <c r="AI547" s="10">
        <v>0.4489180381</v>
      </c>
      <c r="AJ547" s="10">
        <v>0.446460565</v>
      </c>
      <c r="AK547" s="12">
        <f t="shared" si="14"/>
        <v>0.0024574731</v>
      </c>
      <c r="AL547" s="12">
        <f t="shared" si="15"/>
        <v>0.5504345272</v>
      </c>
      <c r="AM547" s="9">
        <v>62.3067600602252</v>
      </c>
      <c r="AN547" s="9">
        <v>62.4403506377195</v>
      </c>
      <c r="AO547" s="10">
        <v>62.2241478</v>
      </c>
      <c r="AP547" s="11">
        <f t="shared" si="16"/>
        <v>0.2162028377</v>
      </c>
      <c r="AQ547" s="11">
        <f t="shared" si="17"/>
        <v>0.3474580936</v>
      </c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</row>
    <row r="548">
      <c r="A548" s="9">
        <v>802.149503729097</v>
      </c>
      <c r="B548" s="9">
        <v>0.4495528511</v>
      </c>
      <c r="C548" s="10">
        <v>0.4533805226</v>
      </c>
      <c r="D548" s="10">
        <v>0.450909982</v>
      </c>
      <c r="E548" s="11">
        <f t="shared" si="1"/>
        <v>0.0024705406</v>
      </c>
      <c r="F548" s="11">
        <f t="shared" si="2"/>
        <v>0.5479010664</v>
      </c>
      <c r="G548" s="11">
        <f t="shared" si="3"/>
        <v>0.24705406</v>
      </c>
      <c r="H548" s="9">
        <v>62.0305794525321</v>
      </c>
      <c r="I548" s="9">
        <v>62.1600463158622</v>
      </c>
      <c r="J548" s="10">
        <v>61.9470978</v>
      </c>
      <c r="K548" s="11">
        <f t="shared" si="4"/>
        <v>0.2129485159</v>
      </c>
      <c r="L548" s="11">
        <f t="shared" si="5"/>
        <v>0.3437586641</v>
      </c>
      <c r="M548" s="10">
        <v>0.883412113</v>
      </c>
      <c r="N548" s="10">
        <v>0.8843604684</v>
      </c>
      <c r="O548" s="10">
        <v>0.882726438</v>
      </c>
      <c r="P548" s="11">
        <f t="shared" si="6"/>
        <v>0.0016340304</v>
      </c>
      <c r="Q548" s="11"/>
      <c r="R548" s="11">
        <f t="shared" si="7"/>
        <v>0.1851117549</v>
      </c>
      <c r="S548" s="9">
        <v>-26.7080112565288</v>
      </c>
      <c r="T548" s="9">
        <v>-26.957324574772</v>
      </c>
      <c r="U548" s="10">
        <v>-26.7951085</v>
      </c>
      <c r="V548" s="11">
        <f t="shared" si="8"/>
        <v>0.1622160748</v>
      </c>
      <c r="W548" s="11">
        <f t="shared" si="9"/>
        <v>0.6053943569</v>
      </c>
      <c r="X548" s="10">
        <v>0.883412113</v>
      </c>
      <c r="Y548" s="10">
        <v>0.8843604684</v>
      </c>
      <c r="Z548" s="10">
        <v>0.882726438</v>
      </c>
      <c r="AA548" s="11">
        <f t="shared" si="10"/>
        <v>0.0016340304</v>
      </c>
      <c r="AB548" s="11">
        <f t="shared" si="11"/>
        <v>0.1851117549</v>
      </c>
      <c r="AC548" s="9">
        <v>-26.7080112565288</v>
      </c>
      <c r="AD548" s="9">
        <v>-26.957324574772</v>
      </c>
      <c r="AE548" s="10">
        <v>-26.7951085</v>
      </c>
      <c r="AF548" s="11">
        <f t="shared" si="12"/>
        <v>0.1622160748</v>
      </c>
      <c r="AG548" s="11">
        <f t="shared" si="13"/>
        <v>0.6053943569</v>
      </c>
      <c r="AH548" s="10">
        <v>0.4495528511</v>
      </c>
      <c r="AI548" s="10">
        <v>0.4533805226</v>
      </c>
      <c r="AJ548" s="10">
        <v>0.450909982</v>
      </c>
      <c r="AK548" s="12">
        <f t="shared" si="14"/>
        <v>0.0024705406</v>
      </c>
      <c r="AL548" s="12">
        <f t="shared" si="15"/>
        <v>0.5479010664</v>
      </c>
      <c r="AM548" s="9">
        <v>62.0305794525321</v>
      </c>
      <c r="AN548" s="9">
        <v>62.1600463158623</v>
      </c>
      <c r="AO548" s="10">
        <v>61.9470978</v>
      </c>
      <c r="AP548" s="11">
        <f t="shared" si="16"/>
        <v>0.2129485159</v>
      </c>
      <c r="AQ548" s="11">
        <f t="shared" si="17"/>
        <v>0.3437586641</v>
      </c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</row>
    <row r="549">
      <c r="A549" s="9">
        <v>812.0344758216451</v>
      </c>
      <c r="B549" s="9">
        <v>0.4540161519</v>
      </c>
      <c r="C549" s="10">
        <v>0.4578661311</v>
      </c>
      <c r="D549" s="10">
        <v>0.455382896</v>
      </c>
      <c r="E549" s="11">
        <f t="shared" si="1"/>
        <v>0.0024832351</v>
      </c>
      <c r="F549" s="11">
        <f t="shared" si="2"/>
        <v>0.545307064</v>
      </c>
      <c r="G549" s="11">
        <f t="shared" si="3"/>
        <v>0.24832351</v>
      </c>
      <c r="H549" s="9">
        <v>61.7521020358511</v>
      </c>
      <c r="I549" s="9">
        <v>61.8774679076825</v>
      </c>
      <c r="J549" s="10">
        <v>61.6677508</v>
      </c>
      <c r="K549" s="11">
        <f t="shared" si="4"/>
        <v>0.2097171077</v>
      </c>
      <c r="L549" s="11">
        <f t="shared" si="5"/>
        <v>0.3400758175</v>
      </c>
      <c r="M549" s="10">
        <v>0.8811188706</v>
      </c>
      <c r="N549" s="10">
        <v>0.8820447722</v>
      </c>
      <c r="O549" s="10">
        <v>0.880419768</v>
      </c>
      <c r="P549" s="11">
        <f t="shared" si="6"/>
        <v>0.0016250042</v>
      </c>
      <c r="Q549" s="11"/>
      <c r="R549" s="11">
        <f t="shared" si="7"/>
        <v>0.1845715259</v>
      </c>
      <c r="S549" s="9">
        <v>-26.9946660113709</v>
      </c>
      <c r="T549" s="9">
        <v>-27.2460457121623</v>
      </c>
      <c r="U549" s="10">
        <v>-27.0826031</v>
      </c>
      <c r="V549" s="11">
        <f t="shared" si="8"/>
        <v>0.1634426122</v>
      </c>
      <c r="W549" s="11">
        <f t="shared" si="9"/>
        <v>0.6034966859</v>
      </c>
      <c r="X549" s="10">
        <v>0.8811188706</v>
      </c>
      <c r="Y549" s="10">
        <v>0.8820447722</v>
      </c>
      <c r="Z549" s="10">
        <v>0.880419768</v>
      </c>
      <c r="AA549" s="11">
        <f t="shared" si="10"/>
        <v>0.0016250042</v>
      </c>
      <c r="AB549" s="11">
        <f t="shared" si="11"/>
        <v>0.1845715259</v>
      </c>
      <c r="AC549" s="9">
        <v>-26.9946660113709</v>
      </c>
      <c r="AD549" s="9">
        <v>-27.2460457121623</v>
      </c>
      <c r="AE549" s="10">
        <v>-27.0826031</v>
      </c>
      <c r="AF549" s="11">
        <f t="shared" si="12"/>
        <v>0.1634426122</v>
      </c>
      <c r="AG549" s="11">
        <f t="shared" si="13"/>
        <v>0.6034966859</v>
      </c>
      <c r="AH549" s="10">
        <v>0.4540161519</v>
      </c>
      <c r="AI549" s="10">
        <v>0.4578661311</v>
      </c>
      <c r="AJ549" s="10">
        <v>0.455382896</v>
      </c>
      <c r="AK549" s="12">
        <f t="shared" si="14"/>
        <v>0.0024832351</v>
      </c>
      <c r="AL549" s="12">
        <f t="shared" si="15"/>
        <v>0.545307064</v>
      </c>
      <c r="AM549" s="9">
        <v>61.7521020358512</v>
      </c>
      <c r="AN549" s="9">
        <v>61.8774679076825</v>
      </c>
      <c r="AO549" s="10">
        <v>61.6677508</v>
      </c>
      <c r="AP549" s="11">
        <f t="shared" si="16"/>
        <v>0.2097171077</v>
      </c>
      <c r="AQ549" s="11">
        <f t="shared" si="17"/>
        <v>0.3400758175</v>
      </c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</row>
    <row r="550">
      <c r="A550" s="9">
        <v>822.04126145745</v>
      </c>
      <c r="B550" s="9">
        <v>0.4585025782</v>
      </c>
      <c r="C550" s="10">
        <v>0.4623743515</v>
      </c>
      <c r="D550" s="10">
        <v>0.459878808</v>
      </c>
      <c r="E550" s="11">
        <f t="shared" si="1"/>
        <v>0.0024955435</v>
      </c>
      <c r="F550" s="11">
        <f t="shared" si="2"/>
        <v>0.5426524242</v>
      </c>
      <c r="G550" s="11">
        <f t="shared" si="3"/>
        <v>0.24955435</v>
      </c>
      <c r="H550" s="9">
        <v>61.4713356079488</v>
      </c>
      <c r="I550" s="9">
        <v>61.5926242426063</v>
      </c>
      <c r="J550" s="10">
        <v>61.3861148</v>
      </c>
      <c r="K550" s="11">
        <f t="shared" si="4"/>
        <v>0.2065094426</v>
      </c>
      <c r="L550" s="11">
        <f t="shared" si="5"/>
        <v>0.3364106741</v>
      </c>
      <c r="M550" s="10">
        <v>0.8787857836</v>
      </c>
      <c r="N550" s="10">
        <v>0.8796888411</v>
      </c>
      <c r="O550" s="10">
        <v>0.878073089</v>
      </c>
      <c r="P550" s="11">
        <f t="shared" si="6"/>
        <v>0.0016157521</v>
      </c>
      <c r="Q550" s="11"/>
      <c r="R550" s="11">
        <f t="shared" si="7"/>
        <v>0.1840111171</v>
      </c>
      <c r="S550" s="9">
        <v>-27.2835441673677</v>
      </c>
      <c r="T550" s="9">
        <v>-27.5369791124145</v>
      </c>
      <c r="U550" s="10">
        <v>-27.3723213</v>
      </c>
      <c r="V550" s="11">
        <f t="shared" si="8"/>
        <v>0.1646578124</v>
      </c>
      <c r="W550" s="11">
        <f t="shared" si="9"/>
        <v>0.6015485885</v>
      </c>
      <c r="X550" s="10">
        <v>0.8787857836</v>
      </c>
      <c r="Y550" s="10">
        <v>0.8796888411</v>
      </c>
      <c r="Z550" s="10">
        <v>0.878073089</v>
      </c>
      <c r="AA550" s="11">
        <f t="shared" si="10"/>
        <v>0.0016157521</v>
      </c>
      <c r="AB550" s="11">
        <f t="shared" si="11"/>
        <v>0.1840111171</v>
      </c>
      <c r="AC550" s="9">
        <v>-27.2835441673677</v>
      </c>
      <c r="AD550" s="9">
        <v>-27.5369791124145</v>
      </c>
      <c r="AE550" s="10">
        <v>-27.3723213</v>
      </c>
      <c r="AF550" s="11">
        <f t="shared" si="12"/>
        <v>0.1646578124</v>
      </c>
      <c r="AG550" s="11">
        <f t="shared" si="13"/>
        <v>0.6015485885</v>
      </c>
      <c r="AH550" s="10">
        <v>0.4585025782</v>
      </c>
      <c r="AI550" s="10">
        <v>0.4623743515</v>
      </c>
      <c r="AJ550" s="10">
        <v>0.459878808</v>
      </c>
      <c r="AK550" s="12">
        <f t="shared" si="14"/>
        <v>0.0024955435</v>
      </c>
      <c r="AL550" s="12">
        <f t="shared" si="15"/>
        <v>0.5426524242</v>
      </c>
      <c r="AM550" s="9">
        <v>61.4713356079488</v>
      </c>
      <c r="AN550" s="9">
        <v>61.5926242426063</v>
      </c>
      <c r="AO550" s="10">
        <v>61.3861148</v>
      </c>
      <c r="AP550" s="11">
        <f t="shared" si="16"/>
        <v>0.2065094426</v>
      </c>
      <c r="AQ550" s="11">
        <f t="shared" si="17"/>
        <v>0.3364106741</v>
      </c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</row>
    <row r="551">
      <c r="A551" s="9">
        <v>832.171361757524</v>
      </c>
      <c r="B551" s="9">
        <v>0.4630116206</v>
      </c>
      <c r="C551" s="10">
        <v>0.4669046534</v>
      </c>
      <c r="D551" s="10">
        <v>0.464397201</v>
      </c>
      <c r="E551" s="11">
        <f t="shared" si="1"/>
        <v>0.0025074524</v>
      </c>
      <c r="F551" s="11">
        <f t="shared" si="2"/>
        <v>0.5399370183</v>
      </c>
      <c r="G551" s="11">
        <f t="shared" si="3"/>
        <v>0.25074524</v>
      </c>
      <c r="H551" s="9">
        <v>61.1882887674407</v>
      </c>
      <c r="I551" s="9">
        <v>61.3055249734157</v>
      </c>
      <c r="J551" s="10">
        <v>61.1021988</v>
      </c>
      <c r="K551" s="11">
        <f t="shared" si="4"/>
        <v>0.2033261734</v>
      </c>
      <c r="L551" s="11">
        <f t="shared" si="5"/>
        <v>0.3327640861</v>
      </c>
      <c r="M551" s="10">
        <v>0.8764124629</v>
      </c>
      <c r="N551" s="10">
        <v>0.8772922945</v>
      </c>
      <c r="O551" s="10">
        <v>0.875686013</v>
      </c>
      <c r="P551" s="11">
        <f t="shared" si="6"/>
        <v>0.0016062815</v>
      </c>
      <c r="Q551" s="11"/>
      <c r="R551" s="11">
        <f t="shared" si="7"/>
        <v>0.1834312158</v>
      </c>
      <c r="S551" s="9">
        <v>-27.5746374798896</v>
      </c>
      <c r="T551" s="9">
        <v>-27.830115472024</v>
      </c>
      <c r="U551" s="10">
        <v>-27.6642544</v>
      </c>
      <c r="V551" s="11">
        <f t="shared" si="8"/>
        <v>0.165861072</v>
      </c>
      <c r="W551" s="11">
        <f t="shared" si="9"/>
        <v>0.5995501257</v>
      </c>
      <c r="X551" s="10">
        <v>0.8764124629</v>
      </c>
      <c r="Y551" s="10">
        <v>0.8772922945</v>
      </c>
      <c r="Z551" s="10">
        <v>0.875686013</v>
      </c>
      <c r="AA551" s="11">
        <f t="shared" si="10"/>
        <v>0.0016062815</v>
      </c>
      <c r="AB551" s="11">
        <f t="shared" si="11"/>
        <v>0.1834312158</v>
      </c>
      <c r="AC551" s="9">
        <v>-27.5746374798896</v>
      </c>
      <c r="AD551" s="9">
        <v>-27.830115472024</v>
      </c>
      <c r="AE551" s="10">
        <v>-27.6642544</v>
      </c>
      <c r="AF551" s="11">
        <f t="shared" si="12"/>
        <v>0.165861072</v>
      </c>
      <c r="AG551" s="11">
        <f t="shared" si="13"/>
        <v>0.5995501257</v>
      </c>
      <c r="AH551" s="10">
        <v>0.4630116206</v>
      </c>
      <c r="AI551" s="10">
        <v>0.4669046534</v>
      </c>
      <c r="AJ551" s="10">
        <v>0.464397201</v>
      </c>
      <c r="AK551" s="12">
        <f t="shared" si="14"/>
        <v>0.0025074524</v>
      </c>
      <c r="AL551" s="12">
        <f t="shared" si="15"/>
        <v>0.5399370183</v>
      </c>
      <c r="AM551" s="9">
        <v>61.1882887674407</v>
      </c>
      <c r="AN551" s="9">
        <v>61.3055249734157</v>
      </c>
      <c r="AO551" s="10">
        <v>61.1021988</v>
      </c>
      <c r="AP551" s="11">
        <f t="shared" si="16"/>
        <v>0.2033261734</v>
      </c>
      <c r="AQ551" s="11">
        <f t="shared" si="17"/>
        <v>0.3327640861</v>
      </c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</row>
    <row r="552">
      <c r="A552" s="9">
        <v>842.4262963413511</v>
      </c>
      <c r="B552" s="9">
        <v>0.4675427514</v>
      </c>
      <c r="C552" s="10">
        <v>0.4714564879</v>
      </c>
      <c r="D552" s="10">
        <v>0.468937543</v>
      </c>
      <c r="E552" s="11">
        <f t="shared" si="1"/>
        <v>0.0025189449</v>
      </c>
      <c r="F552" s="11">
        <f t="shared" si="2"/>
        <v>0.5371599987</v>
      </c>
      <c r="G552" s="11">
        <f t="shared" si="3"/>
        <v>0.25189449</v>
      </c>
      <c r="H552" s="9">
        <v>60.9029709263375</v>
      </c>
      <c r="I552" s="9">
        <v>61.0161805885029</v>
      </c>
      <c r="J552" s="10">
        <v>60.8160124</v>
      </c>
      <c r="K552" s="11">
        <f t="shared" si="4"/>
        <v>0.2001681885</v>
      </c>
      <c r="L552" s="11">
        <f t="shared" si="5"/>
        <v>0.329137312</v>
      </c>
      <c r="M552" s="10">
        <v>0.8739985283</v>
      </c>
      <c r="N552" s="10">
        <v>0.874854761</v>
      </c>
      <c r="O552" s="10">
        <v>0.873258162</v>
      </c>
      <c r="P552" s="11">
        <f t="shared" si="6"/>
        <v>0.001596599</v>
      </c>
      <c r="Q552" s="11"/>
      <c r="R552" s="11">
        <f t="shared" si="7"/>
        <v>0.1828324165</v>
      </c>
      <c r="S552" s="9">
        <v>-27.8679368828861</v>
      </c>
      <c r="T552" s="9">
        <v>-28.1254446447486</v>
      </c>
      <c r="U552" s="10">
        <v>-27.9583932</v>
      </c>
      <c r="V552" s="11">
        <f t="shared" si="8"/>
        <v>0.1670514447</v>
      </c>
      <c r="W552" s="11">
        <f t="shared" si="9"/>
        <v>0.5975001623</v>
      </c>
      <c r="X552" s="10">
        <v>0.8739985283</v>
      </c>
      <c r="Y552" s="10">
        <v>0.874854761</v>
      </c>
      <c r="Z552" s="10">
        <v>0.873258162</v>
      </c>
      <c r="AA552" s="11">
        <f t="shared" si="10"/>
        <v>0.001596599</v>
      </c>
      <c r="AB552" s="11">
        <f t="shared" si="11"/>
        <v>0.1828324165</v>
      </c>
      <c r="AC552" s="9">
        <v>-27.8679368828861</v>
      </c>
      <c r="AD552" s="9">
        <v>-28.1254446447486</v>
      </c>
      <c r="AE552" s="10">
        <v>-27.9583932</v>
      </c>
      <c r="AF552" s="11">
        <f t="shared" si="12"/>
        <v>0.1670514447</v>
      </c>
      <c r="AG552" s="11">
        <f t="shared" si="13"/>
        <v>0.5975001623</v>
      </c>
      <c r="AH552" s="10">
        <v>0.4675427514</v>
      </c>
      <c r="AI552" s="10">
        <v>0.4714564879</v>
      </c>
      <c r="AJ552" s="10">
        <v>0.468937543</v>
      </c>
      <c r="AK552" s="12">
        <f t="shared" si="14"/>
        <v>0.0025189449</v>
      </c>
      <c r="AL552" s="12">
        <f t="shared" si="15"/>
        <v>0.5371599987</v>
      </c>
      <c r="AM552" s="9">
        <v>60.9029709263375</v>
      </c>
      <c r="AN552" s="9">
        <v>61.0161805885029</v>
      </c>
      <c r="AO552" s="10">
        <v>60.8160124</v>
      </c>
      <c r="AP552" s="11">
        <f t="shared" si="16"/>
        <v>0.2001681885</v>
      </c>
      <c r="AQ552" s="11">
        <f t="shared" si="17"/>
        <v>0.329137312</v>
      </c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</row>
    <row r="553">
      <c r="A553" s="9">
        <v>852.807603554844</v>
      </c>
      <c r="B553" s="9">
        <v>0.4720954244</v>
      </c>
      <c r="C553" s="10">
        <v>0.4760292874</v>
      </c>
      <c r="D553" s="10">
        <v>0.473499281</v>
      </c>
      <c r="E553" s="11">
        <f t="shared" si="1"/>
        <v>0.0025300064</v>
      </c>
      <c r="F553" s="11">
        <f t="shared" si="2"/>
        <v>0.5343210648</v>
      </c>
      <c r="G553" s="11">
        <f t="shared" si="3"/>
        <v>0.25300064</v>
      </c>
      <c r="H553" s="9">
        <v>60.6153923221804</v>
      </c>
      <c r="I553" s="9">
        <v>60.7246024235677</v>
      </c>
      <c r="J553" s="10">
        <v>60.5275662</v>
      </c>
      <c r="K553" s="11">
        <f t="shared" si="4"/>
        <v>0.1970362236</v>
      </c>
      <c r="L553" s="11">
        <f t="shared" si="5"/>
        <v>0.3255313834</v>
      </c>
      <c r="M553" s="10">
        <v>0.8715436084</v>
      </c>
      <c r="N553" s="10">
        <v>0.8723758791</v>
      </c>
      <c r="O553" s="10">
        <v>0.870789166</v>
      </c>
      <c r="P553" s="11">
        <f t="shared" si="6"/>
        <v>0.0015867131</v>
      </c>
      <c r="Q553" s="11"/>
      <c r="R553" s="11">
        <f t="shared" si="7"/>
        <v>0.1822155307</v>
      </c>
      <c r="S553" s="9">
        <v>-28.1634324767183</v>
      </c>
      <c r="T553" s="9">
        <v>-28.4229556298455</v>
      </c>
      <c r="U553" s="10">
        <v>-28.2547274</v>
      </c>
      <c r="V553" s="11">
        <f t="shared" si="8"/>
        <v>0.1682282298</v>
      </c>
      <c r="W553" s="11">
        <f t="shared" si="9"/>
        <v>0.5953985238</v>
      </c>
      <c r="X553" s="10">
        <v>0.8715436084</v>
      </c>
      <c r="Y553" s="10">
        <v>0.8723758791</v>
      </c>
      <c r="Z553" s="10">
        <v>0.870789166</v>
      </c>
      <c r="AA553" s="11">
        <f t="shared" si="10"/>
        <v>0.0015867131</v>
      </c>
      <c r="AB553" s="11">
        <f t="shared" si="11"/>
        <v>0.1822155307</v>
      </c>
      <c r="AC553" s="9">
        <v>-28.1634324767183</v>
      </c>
      <c r="AD553" s="9">
        <v>-28.4229556298455</v>
      </c>
      <c r="AE553" s="10">
        <v>-28.2547274</v>
      </c>
      <c r="AF553" s="11">
        <f t="shared" si="12"/>
        <v>0.1682282298</v>
      </c>
      <c r="AG553" s="11">
        <f t="shared" si="13"/>
        <v>0.5953985238</v>
      </c>
      <c r="AH553" s="10">
        <v>0.4720954244</v>
      </c>
      <c r="AI553" s="10">
        <v>0.4760292874</v>
      </c>
      <c r="AJ553" s="10">
        <v>0.473499281</v>
      </c>
      <c r="AK553" s="12">
        <f t="shared" si="14"/>
        <v>0.0025300064</v>
      </c>
      <c r="AL553" s="12">
        <f t="shared" si="15"/>
        <v>0.5343210648</v>
      </c>
      <c r="AM553" s="9">
        <v>60.6153923221804</v>
      </c>
      <c r="AN553" s="9">
        <v>60.7246024235678</v>
      </c>
      <c r="AO553" s="10">
        <v>60.5275662</v>
      </c>
      <c r="AP553" s="11">
        <f t="shared" si="16"/>
        <v>0.1970362236</v>
      </c>
      <c r="AQ553" s="11">
        <f t="shared" si="17"/>
        <v>0.3255313834</v>
      </c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</row>
    <row r="554">
      <c r="A554" s="9">
        <v>863.316840701115</v>
      </c>
      <c r="B554" s="9">
        <v>0.4766690752</v>
      </c>
      <c r="C554" s="10">
        <v>0.4806224661</v>
      </c>
      <c r="D554" s="10">
        <v>0.478081842</v>
      </c>
      <c r="E554" s="11">
        <f t="shared" si="1"/>
        <v>0.0025406241</v>
      </c>
      <c r="F554" s="11">
        <f t="shared" si="2"/>
        <v>0.5314203295</v>
      </c>
      <c r="G554" s="11">
        <f t="shared" si="3"/>
        <v>0.25406241</v>
      </c>
      <c r="H554" s="9">
        <v>60.3255640295875</v>
      </c>
      <c r="I554" s="9">
        <v>60.4308026727608</v>
      </c>
      <c r="J554" s="10">
        <v>60.2368714</v>
      </c>
      <c r="K554" s="11">
        <f t="shared" si="4"/>
        <v>0.1939312728</v>
      </c>
      <c r="L554" s="11">
        <f t="shared" si="5"/>
        <v>0.3219477842</v>
      </c>
      <c r="M554" s="10">
        <v>0.8690473418</v>
      </c>
      <c r="N554" s="10">
        <v>0.8698552977</v>
      </c>
      <c r="O554" s="10">
        <v>0.868278667</v>
      </c>
      <c r="P554" s="11">
        <f t="shared" si="6"/>
        <v>0.0015766307</v>
      </c>
      <c r="Q554" s="11"/>
      <c r="R554" s="11">
        <f t="shared" si="7"/>
        <v>0.1815811858</v>
      </c>
      <c r="S554" s="9">
        <v>-28.4611135164939</v>
      </c>
      <c r="T554" s="9">
        <v>-28.7226365608796</v>
      </c>
      <c r="U554" s="10">
        <v>-28.5532462</v>
      </c>
      <c r="V554" s="11">
        <f t="shared" si="8"/>
        <v>0.1693903609</v>
      </c>
      <c r="W554" s="11">
        <f t="shared" si="9"/>
        <v>0.5932437933</v>
      </c>
      <c r="X554" s="10">
        <v>0.8690473418</v>
      </c>
      <c r="Y554" s="10">
        <v>0.8698552977</v>
      </c>
      <c r="Z554" s="10">
        <v>0.868278667</v>
      </c>
      <c r="AA554" s="11">
        <f t="shared" si="10"/>
        <v>0.0015766307</v>
      </c>
      <c r="AB554" s="11">
        <f t="shared" si="11"/>
        <v>0.1815811858</v>
      </c>
      <c r="AC554" s="9">
        <v>-28.4611135164939</v>
      </c>
      <c r="AD554" s="9">
        <v>-28.7226365608796</v>
      </c>
      <c r="AE554" s="10">
        <v>-28.5532462</v>
      </c>
      <c r="AF554" s="11">
        <f t="shared" si="12"/>
        <v>0.1693903609</v>
      </c>
      <c r="AG554" s="11">
        <f t="shared" si="13"/>
        <v>0.5932437933</v>
      </c>
      <c r="AH554" s="10">
        <v>0.4766690752</v>
      </c>
      <c r="AI554" s="10">
        <v>0.4806224661</v>
      </c>
      <c r="AJ554" s="10">
        <v>0.478081842</v>
      </c>
      <c r="AK554" s="12">
        <f t="shared" si="14"/>
        <v>0.0025406241</v>
      </c>
      <c r="AL554" s="12">
        <f t="shared" si="15"/>
        <v>0.5314203295</v>
      </c>
      <c r="AM554" s="9">
        <v>60.3255640295874</v>
      </c>
      <c r="AN554" s="9">
        <v>60.4308026727608</v>
      </c>
      <c r="AO554" s="10">
        <v>60.2368714</v>
      </c>
      <c r="AP554" s="11">
        <f t="shared" si="16"/>
        <v>0.1939312728</v>
      </c>
      <c r="AQ554" s="11">
        <f t="shared" si="17"/>
        <v>0.3219477842</v>
      </c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</row>
    <row r="555">
      <c r="A555" s="9">
        <v>873.955584274084</v>
      </c>
      <c r="B555" s="9">
        <v>0.4812631206</v>
      </c>
      <c r="C555" s="10">
        <v>0.4852354197</v>
      </c>
      <c r="D555" s="10">
        <v>0.482684638</v>
      </c>
      <c r="E555" s="11">
        <f t="shared" si="1"/>
        <v>0.0025507817</v>
      </c>
      <c r="F555" s="11">
        <f t="shared" si="2"/>
        <v>0.5284571953</v>
      </c>
      <c r="G555" s="11">
        <f t="shared" si="3"/>
        <v>0.25507817</v>
      </c>
      <c r="H555" s="9">
        <v>60.0334979712733</v>
      </c>
      <c r="I555" s="9">
        <v>60.1347943992234</v>
      </c>
      <c r="J555" s="10">
        <v>59.9439403</v>
      </c>
      <c r="K555" s="11">
        <f t="shared" si="4"/>
        <v>0.1908540992</v>
      </c>
      <c r="L555" s="11">
        <f t="shared" si="5"/>
        <v>0.318387644</v>
      </c>
      <c r="M555" s="10">
        <v>0.8665093772</v>
      </c>
      <c r="N555" s="10">
        <v>0.8672926768</v>
      </c>
      <c r="O555" s="10">
        <v>0.865726316</v>
      </c>
      <c r="P555" s="11">
        <f t="shared" si="6"/>
        <v>0.0015663608</v>
      </c>
      <c r="Q555" s="11"/>
      <c r="R555" s="11">
        <f t="shared" si="7"/>
        <v>0.1809302514</v>
      </c>
      <c r="S555" s="9">
        <v>-28.7609684009675</v>
      </c>
      <c r="T555" s="9">
        <v>-29.0244746951352</v>
      </c>
      <c r="U555" s="10">
        <v>-28.8539374</v>
      </c>
      <c r="V555" s="11">
        <f t="shared" si="8"/>
        <v>0.1705372951</v>
      </c>
      <c r="W555" s="11">
        <f t="shared" si="9"/>
        <v>0.5910364772</v>
      </c>
      <c r="X555" s="10">
        <v>0.8665093772</v>
      </c>
      <c r="Y555" s="10">
        <v>0.8672926768</v>
      </c>
      <c r="Z555" s="10">
        <v>0.865726316</v>
      </c>
      <c r="AA555" s="11">
        <f t="shared" si="10"/>
        <v>0.0015663608</v>
      </c>
      <c r="AB555" s="11">
        <f t="shared" si="11"/>
        <v>0.1809302514</v>
      </c>
      <c r="AC555" s="9">
        <v>-28.7609684009675</v>
      </c>
      <c r="AD555" s="9">
        <v>-29.0244746951352</v>
      </c>
      <c r="AE555" s="10">
        <v>-28.8539374</v>
      </c>
      <c r="AF555" s="11">
        <f t="shared" si="12"/>
        <v>0.1705372951</v>
      </c>
      <c r="AG555" s="11">
        <f t="shared" si="13"/>
        <v>0.5910364772</v>
      </c>
      <c r="AH555" s="10">
        <v>0.4812631206</v>
      </c>
      <c r="AI555" s="10">
        <v>0.4852354197</v>
      </c>
      <c r="AJ555" s="10">
        <v>0.482684638</v>
      </c>
      <c r="AK555" s="12">
        <f t="shared" si="14"/>
        <v>0.0025507817</v>
      </c>
      <c r="AL555" s="12">
        <f t="shared" si="15"/>
        <v>0.5284571953</v>
      </c>
      <c r="AM555" s="9">
        <v>60.0334979712733</v>
      </c>
      <c r="AN555" s="9">
        <v>60.1347943992234</v>
      </c>
      <c r="AO555" s="10">
        <v>59.9439403</v>
      </c>
      <c r="AP555" s="11">
        <f t="shared" si="16"/>
        <v>0.1908540992</v>
      </c>
      <c r="AQ555" s="11">
        <f t="shared" si="17"/>
        <v>0.318387644</v>
      </c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</row>
    <row r="556">
      <c r="A556" s="9">
        <v>884.725430194968</v>
      </c>
      <c r="B556" s="9">
        <v>0.4858769596</v>
      </c>
      <c r="C556" s="10">
        <v>0.4898675253</v>
      </c>
      <c r="D556" s="10">
        <v>0.487307061</v>
      </c>
      <c r="E556" s="11">
        <f t="shared" si="1"/>
        <v>0.0025604643</v>
      </c>
      <c r="F556" s="11">
        <f t="shared" si="2"/>
        <v>0.5254313974</v>
      </c>
      <c r="G556" s="11">
        <f t="shared" si="3"/>
        <v>0.25604643</v>
      </c>
      <c r="H556" s="9">
        <v>59.7392069284622</v>
      </c>
      <c r="I556" s="9">
        <v>59.8365915449634</v>
      </c>
      <c r="J556" s="10">
        <v>59.6487859</v>
      </c>
      <c r="K556" s="11">
        <f t="shared" si="4"/>
        <v>0.187805645</v>
      </c>
      <c r="L556" s="11">
        <f t="shared" si="5"/>
        <v>0.3148524184</v>
      </c>
      <c r="M556" s="10">
        <v>0.8639293742</v>
      </c>
      <c r="N556" s="10">
        <v>0.8646876878</v>
      </c>
      <c r="O556" s="10">
        <v>0.863131776</v>
      </c>
      <c r="P556" s="11">
        <f t="shared" si="6"/>
        <v>0.0015559118</v>
      </c>
      <c r="Q556" s="11"/>
      <c r="R556" s="11">
        <f t="shared" si="7"/>
        <v>0.1802635291</v>
      </c>
      <c r="S556" s="9">
        <v>-29.0629846620314</v>
      </c>
      <c r="T556" s="9">
        <v>-29.3284564036637</v>
      </c>
      <c r="U556" s="10">
        <v>-29.1567885</v>
      </c>
      <c r="V556" s="11">
        <f t="shared" si="8"/>
        <v>0.1716679037</v>
      </c>
      <c r="W556" s="11">
        <f t="shared" si="9"/>
        <v>0.588775076</v>
      </c>
      <c r="X556" s="10">
        <v>0.8639293742</v>
      </c>
      <c r="Y556" s="10">
        <v>0.8646876878</v>
      </c>
      <c r="Z556" s="10">
        <v>0.863131776</v>
      </c>
      <c r="AA556" s="11">
        <f t="shared" si="10"/>
        <v>0.0015559118</v>
      </c>
      <c r="AB556" s="11">
        <f t="shared" si="11"/>
        <v>0.1802635291</v>
      </c>
      <c r="AC556" s="9">
        <v>-29.0629846620314</v>
      </c>
      <c r="AD556" s="9">
        <v>-29.3284564036637</v>
      </c>
      <c r="AE556" s="10">
        <v>-29.1567885</v>
      </c>
      <c r="AF556" s="11">
        <f t="shared" si="12"/>
        <v>0.1716679037</v>
      </c>
      <c r="AG556" s="11">
        <f t="shared" si="13"/>
        <v>0.588775076</v>
      </c>
      <c r="AH556" s="10">
        <v>0.4858769596</v>
      </c>
      <c r="AI556" s="10">
        <v>0.4898675253</v>
      </c>
      <c r="AJ556" s="10">
        <v>0.487307061</v>
      </c>
      <c r="AK556" s="12">
        <f t="shared" si="14"/>
        <v>0.0025604643</v>
      </c>
      <c r="AL556" s="12">
        <f t="shared" si="15"/>
        <v>0.5254313974</v>
      </c>
      <c r="AM556" s="9">
        <v>59.7392069284621</v>
      </c>
      <c r="AN556" s="9">
        <v>59.8365915449634</v>
      </c>
      <c r="AO556" s="10">
        <v>59.6487859</v>
      </c>
      <c r="AP556" s="11">
        <f t="shared" si="16"/>
        <v>0.187805645</v>
      </c>
      <c r="AQ556" s="11">
        <f t="shared" si="17"/>
        <v>0.3148524184</v>
      </c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</row>
    <row r="557">
      <c r="A557" s="9">
        <v>895.6279940516911</v>
      </c>
      <c r="B557" s="9">
        <v>0.4905099723</v>
      </c>
      <c r="C557" s="10">
        <v>0.494518142</v>
      </c>
      <c r="D557" s="10">
        <v>0.491948485</v>
      </c>
      <c r="E557" s="11">
        <f t="shared" si="1"/>
        <v>0.002569657</v>
      </c>
      <c r="F557" s="11">
        <f t="shared" si="2"/>
        <v>0.5223427002</v>
      </c>
      <c r="G557" s="11">
        <f t="shared" si="3"/>
        <v>0.2569657</v>
      </c>
      <c r="H557" s="9">
        <v>59.442704550672</v>
      </c>
      <c r="I557" s="9">
        <v>59.5362089400728</v>
      </c>
      <c r="J557" s="10">
        <v>59.3514222</v>
      </c>
      <c r="K557" s="11">
        <f t="shared" si="4"/>
        <v>0.1847867401</v>
      </c>
      <c r="L557" s="11">
        <f t="shared" si="5"/>
        <v>0.3113434072</v>
      </c>
      <c r="M557" s="10">
        <v>0.8613070038</v>
      </c>
      <c r="N557" s="10">
        <v>0.8620400143</v>
      </c>
      <c r="O557" s="10">
        <v>0.86049472</v>
      </c>
      <c r="P557" s="11">
        <f t="shared" si="6"/>
        <v>0.0015452943</v>
      </c>
      <c r="Q557" s="11"/>
      <c r="R557" s="11">
        <f t="shared" si="7"/>
        <v>0.1795820781</v>
      </c>
      <c r="S557" s="9">
        <v>-29.3671489548365</v>
      </c>
      <c r="T557" s="9">
        <v>-29.6345671620145</v>
      </c>
      <c r="U557" s="10">
        <v>-29.4617857</v>
      </c>
      <c r="V557" s="11">
        <f t="shared" si="8"/>
        <v>0.172781462</v>
      </c>
      <c r="W557" s="11">
        <f t="shared" si="9"/>
        <v>0.586459571</v>
      </c>
      <c r="X557" s="10">
        <v>0.8613070038</v>
      </c>
      <c r="Y557" s="10">
        <v>0.8620400143</v>
      </c>
      <c r="Z557" s="10">
        <v>0.86049472</v>
      </c>
      <c r="AA557" s="11">
        <f t="shared" si="10"/>
        <v>0.0015452943</v>
      </c>
      <c r="AB557" s="11">
        <f t="shared" si="11"/>
        <v>0.1795820781</v>
      </c>
      <c r="AC557" s="9">
        <v>-29.3671489548365</v>
      </c>
      <c r="AD557" s="9">
        <v>-29.6345671620145</v>
      </c>
      <c r="AE557" s="10">
        <v>-29.4617857</v>
      </c>
      <c r="AF557" s="11">
        <f t="shared" si="12"/>
        <v>0.172781462</v>
      </c>
      <c r="AG557" s="11">
        <f t="shared" si="13"/>
        <v>0.586459571</v>
      </c>
      <c r="AH557" s="10">
        <v>0.4905099723</v>
      </c>
      <c r="AI557" s="10">
        <v>0.494518142</v>
      </c>
      <c r="AJ557" s="10">
        <v>0.491948485</v>
      </c>
      <c r="AK557" s="12">
        <f t="shared" si="14"/>
        <v>0.002569657</v>
      </c>
      <c r="AL557" s="12">
        <f t="shared" si="15"/>
        <v>0.5223427002</v>
      </c>
      <c r="AM557" s="9">
        <v>59.4427045506721</v>
      </c>
      <c r="AN557" s="9">
        <v>59.5362089400729</v>
      </c>
      <c r="AO557" s="10">
        <v>59.3514222</v>
      </c>
      <c r="AP557" s="11">
        <f t="shared" si="16"/>
        <v>0.1847867401</v>
      </c>
      <c r="AQ557" s="11">
        <f t="shared" si="17"/>
        <v>0.3113434072</v>
      </c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</row>
    <row r="558">
      <c r="A558" s="9">
        <v>906.664911341234</v>
      </c>
      <c r="B558" s="9">
        <v>0.4951615211</v>
      </c>
      <c r="C558" s="10">
        <v>0.4991866105</v>
      </c>
      <c r="D558" s="10">
        <v>0.496608264</v>
      </c>
      <c r="E558" s="11">
        <f t="shared" si="1"/>
        <v>0.0025783465</v>
      </c>
      <c r="F558" s="11">
        <f t="shared" si="2"/>
        <v>0.5191912191</v>
      </c>
      <c r="G558" s="11">
        <f t="shared" si="3"/>
        <v>0.25783465</v>
      </c>
      <c r="H558" s="9">
        <v>59.1440053648125</v>
      </c>
      <c r="I558" s="9">
        <v>59.2336623111948</v>
      </c>
      <c r="J558" s="10">
        <v>59.051864</v>
      </c>
      <c r="K558" s="11">
        <f t="shared" si="4"/>
        <v>0.1817983112</v>
      </c>
      <c r="L558" s="11">
        <f t="shared" si="5"/>
        <v>0.3078621044</v>
      </c>
      <c r="M558" s="10">
        <v>0.8586419489</v>
      </c>
      <c r="N558" s="10">
        <v>0.8593493525</v>
      </c>
      <c r="O558" s="10">
        <v>0.857814835</v>
      </c>
      <c r="P558" s="11">
        <f t="shared" si="6"/>
        <v>0.0015345175</v>
      </c>
      <c r="Q558" s="11"/>
      <c r="R558" s="11">
        <f t="shared" si="7"/>
        <v>0.178886799</v>
      </c>
      <c r="S558" s="9">
        <v>-29.6734470485745</v>
      </c>
      <c r="T558" s="9">
        <v>-29.9427915416712</v>
      </c>
      <c r="U558" s="10">
        <v>-29.7689146</v>
      </c>
      <c r="V558" s="11">
        <f t="shared" si="8"/>
        <v>0.1738769417</v>
      </c>
      <c r="W558" s="11">
        <f t="shared" si="9"/>
        <v>0.5840889532</v>
      </c>
      <c r="X558" s="10">
        <v>0.8586419489</v>
      </c>
      <c r="Y558" s="10">
        <v>0.8593493525</v>
      </c>
      <c r="Z558" s="10">
        <v>0.857814835</v>
      </c>
      <c r="AA558" s="11">
        <f t="shared" si="10"/>
        <v>0.0015345175</v>
      </c>
      <c r="AB558" s="11">
        <f t="shared" si="11"/>
        <v>0.178886799</v>
      </c>
      <c r="AC558" s="9">
        <v>-29.6734470485745</v>
      </c>
      <c r="AD558" s="9">
        <v>-29.9427915416712</v>
      </c>
      <c r="AE558" s="10">
        <v>-29.7689146</v>
      </c>
      <c r="AF558" s="11">
        <f t="shared" si="12"/>
        <v>0.1738769417</v>
      </c>
      <c r="AG558" s="11">
        <f t="shared" si="13"/>
        <v>0.5840889532</v>
      </c>
      <c r="AH558" s="10">
        <v>0.4951615211</v>
      </c>
      <c r="AI558" s="10">
        <v>0.4991866105</v>
      </c>
      <c r="AJ558" s="10">
        <v>0.496608264</v>
      </c>
      <c r="AK558" s="12">
        <f t="shared" si="14"/>
        <v>0.0025783465</v>
      </c>
      <c r="AL558" s="12">
        <f t="shared" si="15"/>
        <v>0.5191912191</v>
      </c>
      <c r="AM558" s="9">
        <v>59.1440053648125</v>
      </c>
      <c r="AN558" s="9">
        <v>59.2336623111948</v>
      </c>
      <c r="AO558" s="10">
        <v>59.051864</v>
      </c>
      <c r="AP558" s="11">
        <f t="shared" si="16"/>
        <v>0.1817983112</v>
      </c>
      <c r="AQ558" s="11">
        <f t="shared" si="17"/>
        <v>0.3078621044</v>
      </c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</row>
    <row r="559">
      <c r="A559" s="9">
        <v>917.8378377149791</v>
      </c>
      <c r="B559" s="9">
        <v>0.4998309501</v>
      </c>
      <c r="C559" s="10">
        <v>0.5038722536</v>
      </c>
      <c r="D559" s="10">
        <v>0.501285736</v>
      </c>
      <c r="E559" s="11">
        <f t="shared" si="1"/>
        <v>0.0025865176</v>
      </c>
      <c r="F559" s="11">
        <f t="shared" si="2"/>
        <v>0.5159767004</v>
      </c>
      <c r="G559" s="11">
        <f t="shared" si="3"/>
        <v>0.25865176</v>
      </c>
      <c r="H559" s="9">
        <v>58.8431247835876</v>
      </c>
      <c r="I559" s="9">
        <v>58.9289682892845</v>
      </c>
      <c r="J559" s="10">
        <v>58.7501271</v>
      </c>
      <c r="K559" s="11">
        <f t="shared" si="4"/>
        <v>0.1788411893</v>
      </c>
      <c r="L559" s="11">
        <f t="shared" si="5"/>
        <v>0.3044098764</v>
      </c>
      <c r="M559" s="10">
        <v>0.855933905</v>
      </c>
      <c r="N559" s="10">
        <v>0.856615412</v>
      </c>
      <c r="O559" s="10">
        <v>0.85509182</v>
      </c>
      <c r="P559" s="11">
        <f t="shared" si="6"/>
        <v>0.001523592</v>
      </c>
      <c r="Q559" s="11"/>
      <c r="R559" s="11">
        <f t="shared" si="7"/>
        <v>0.1781787598</v>
      </c>
      <c r="S559" s="9">
        <v>-29.9818638179648</v>
      </c>
      <c r="T559" s="9">
        <v>-30.2531132022553</v>
      </c>
      <c r="U559" s="10">
        <v>-30.0781597</v>
      </c>
      <c r="V559" s="11">
        <f t="shared" si="8"/>
        <v>0.1749535023</v>
      </c>
      <c r="W559" s="11">
        <f t="shared" si="9"/>
        <v>0.5816629209</v>
      </c>
      <c r="X559" s="10">
        <v>0.855933905</v>
      </c>
      <c r="Y559" s="10">
        <v>0.856615412</v>
      </c>
      <c r="Z559" s="10">
        <v>0.85509182</v>
      </c>
      <c r="AA559" s="11">
        <f t="shared" si="10"/>
        <v>0.001523592</v>
      </c>
      <c r="AB559" s="11">
        <f t="shared" si="11"/>
        <v>0.1781787598</v>
      </c>
      <c r="AC559" s="9">
        <v>-29.9818638179648</v>
      </c>
      <c r="AD559" s="9">
        <v>-30.2531132022553</v>
      </c>
      <c r="AE559" s="10">
        <v>-30.0781597</v>
      </c>
      <c r="AF559" s="11">
        <f t="shared" si="12"/>
        <v>0.1749535023</v>
      </c>
      <c r="AG559" s="11">
        <f t="shared" si="13"/>
        <v>0.5816629209</v>
      </c>
      <c r="AH559" s="10">
        <v>0.4998309501</v>
      </c>
      <c r="AI559" s="10">
        <v>0.5038722536</v>
      </c>
      <c r="AJ559" s="10">
        <v>0.501285736</v>
      </c>
      <c r="AK559" s="12">
        <f t="shared" si="14"/>
        <v>0.0025865176</v>
      </c>
      <c r="AL559" s="12">
        <f t="shared" si="15"/>
        <v>0.5159767004</v>
      </c>
      <c r="AM559" s="9">
        <v>58.8431247835875</v>
      </c>
      <c r="AN559" s="9">
        <v>58.9289682892845</v>
      </c>
      <c r="AO559" s="10">
        <v>58.7501271</v>
      </c>
      <c r="AP559" s="11">
        <f t="shared" si="16"/>
        <v>0.1788411893</v>
      </c>
      <c r="AQ559" s="11">
        <f t="shared" si="17"/>
        <v>0.3044098764</v>
      </c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</row>
    <row r="560">
      <c r="A560" s="9">
        <v>929.1484492270711</v>
      </c>
      <c r="B560" s="9">
        <v>0.5045175853</v>
      </c>
      <c r="C560" s="10">
        <v>0.5085743762</v>
      </c>
      <c r="D560" s="10">
        <v>0.505980221</v>
      </c>
      <c r="E560" s="11">
        <f t="shared" si="1"/>
        <v>0.0025941552</v>
      </c>
      <c r="F560" s="11">
        <f t="shared" si="2"/>
        <v>0.5126989341</v>
      </c>
      <c r="G560" s="11">
        <f t="shared" si="3"/>
        <v>0.25941552</v>
      </c>
      <c r="H560" s="9">
        <v>58.5400791131609</v>
      </c>
      <c r="I560" s="9">
        <v>58.6221444165119</v>
      </c>
      <c r="J560" s="10">
        <v>58.4462279</v>
      </c>
      <c r="K560" s="11">
        <f t="shared" si="4"/>
        <v>0.1759165165</v>
      </c>
      <c r="L560" s="11">
        <f t="shared" si="5"/>
        <v>0.3009886572</v>
      </c>
      <c r="M560" s="10">
        <v>0.8531825805</v>
      </c>
      <c r="N560" s="10">
        <v>0.8538379163</v>
      </c>
      <c r="O560" s="10">
        <v>0.852325387</v>
      </c>
      <c r="P560" s="11">
        <f t="shared" si="6"/>
        <v>0.0015125293</v>
      </c>
      <c r="Q560" s="11"/>
      <c r="R560" s="11">
        <f t="shared" si="7"/>
        <v>0.1774591398</v>
      </c>
      <c r="S560" s="9">
        <v>-30.292383235483</v>
      </c>
      <c r="T560" s="9">
        <v>-30.5655148844961</v>
      </c>
      <c r="U560" s="10">
        <v>-30.3895046</v>
      </c>
      <c r="V560" s="11">
        <f t="shared" si="8"/>
        <v>0.1760102845</v>
      </c>
      <c r="W560" s="11">
        <f t="shared" si="9"/>
        <v>0.5791811575</v>
      </c>
      <c r="X560" s="10">
        <v>0.8531825805</v>
      </c>
      <c r="Y560" s="10">
        <v>0.8538379163</v>
      </c>
      <c r="Z560" s="10">
        <v>0.852325387</v>
      </c>
      <c r="AA560" s="11">
        <f t="shared" si="10"/>
        <v>0.0015125293</v>
      </c>
      <c r="AB560" s="11">
        <f t="shared" si="11"/>
        <v>0.1774591398</v>
      </c>
      <c r="AC560" s="9">
        <v>-30.292383235483</v>
      </c>
      <c r="AD560" s="9">
        <v>-30.565514884496</v>
      </c>
      <c r="AE560" s="10">
        <v>-30.3895046</v>
      </c>
      <c r="AF560" s="11">
        <f t="shared" si="12"/>
        <v>0.1760102845</v>
      </c>
      <c r="AG560" s="11">
        <f t="shared" si="13"/>
        <v>0.5791811575</v>
      </c>
      <c r="AH560" s="10">
        <v>0.5045175853</v>
      </c>
      <c r="AI560" s="10">
        <v>0.5085743762</v>
      </c>
      <c r="AJ560" s="10">
        <v>0.505980221</v>
      </c>
      <c r="AK560" s="12">
        <f t="shared" si="14"/>
        <v>0.0025941552</v>
      </c>
      <c r="AL560" s="12">
        <f t="shared" si="15"/>
        <v>0.5126989341</v>
      </c>
      <c r="AM560" s="9">
        <v>58.5400791131609</v>
      </c>
      <c r="AN560" s="9">
        <v>58.6221444165119</v>
      </c>
      <c r="AO560" s="10">
        <v>58.4462279</v>
      </c>
      <c r="AP560" s="11">
        <f t="shared" si="16"/>
        <v>0.1759165165</v>
      </c>
      <c r="AQ560" s="11">
        <f t="shared" si="17"/>
        <v>0.3009886572</v>
      </c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</row>
    <row r="561">
      <c r="A561" s="9">
        <v>940.5984425858479</v>
      </c>
      <c r="B561" s="9">
        <v>0.5092207351</v>
      </c>
      <c r="C561" s="10">
        <v>0.5132922655</v>
      </c>
      <c r="D561" s="10">
        <v>0.510691021</v>
      </c>
      <c r="E561" s="11">
        <f t="shared" si="1"/>
        <v>0.0026012445</v>
      </c>
      <c r="F561" s="11">
        <f t="shared" si="2"/>
        <v>0.5093577903</v>
      </c>
      <c r="G561" s="11">
        <f t="shared" si="3"/>
        <v>0.26012445</v>
      </c>
      <c r="H561" s="9">
        <v>58.2348855600089</v>
      </c>
      <c r="I561" s="9">
        <v>58.313209152396</v>
      </c>
      <c r="J561" s="10">
        <v>58.1401841</v>
      </c>
      <c r="K561" s="11">
        <f t="shared" si="4"/>
        <v>0.1730250524</v>
      </c>
      <c r="L561" s="11">
        <f t="shared" si="5"/>
        <v>0.297599767</v>
      </c>
      <c r="M561" s="10">
        <v>0.8503876979</v>
      </c>
      <c r="N561" s="10">
        <v>0.8510166032</v>
      </c>
      <c r="O561" s="10">
        <v>0.849515261</v>
      </c>
      <c r="P561" s="11">
        <f t="shared" si="6"/>
        <v>0.0015013422</v>
      </c>
      <c r="Q561" s="11"/>
      <c r="R561" s="11">
        <f t="shared" si="7"/>
        <v>0.1767292795</v>
      </c>
      <c r="S561" s="9">
        <v>-30.604988364352</v>
      </c>
      <c r="T561" s="9">
        <v>-30.8799784040457</v>
      </c>
      <c r="U561" s="10">
        <v>-30.7029322</v>
      </c>
      <c r="V561" s="11">
        <f t="shared" si="8"/>
        <v>0.177046204</v>
      </c>
      <c r="W561" s="11">
        <f t="shared" si="9"/>
        <v>0.5766426571</v>
      </c>
      <c r="X561" s="10">
        <v>0.8503876979</v>
      </c>
      <c r="Y561" s="10">
        <v>0.8510166032</v>
      </c>
      <c r="Z561" s="10">
        <v>0.849515261</v>
      </c>
      <c r="AA561" s="11">
        <f t="shared" si="10"/>
        <v>0.0015013422</v>
      </c>
      <c r="AB561" s="11">
        <f t="shared" si="11"/>
        <v>0.1767292795</v>
      </c>
      <c r="AC561" s="9">
        <v>-30.604988364352</v>
      </c>
      <c r="AD561" s="9">
        <v>-30.8799784040457</v>
      </c>
      <c r="AE561" s="10">
        <v>-30.7029322</v>
      </c>
      <c r="AF561" s="11">
        <f t="shared" si="12"/>
        <v>0.177046204</v>
      </c>
      <c r="AG561" s="11">
        <f t="shared" si="13"/>
        <v>0.5766426571</v>
      </c>
      <c r="AH561" s="10">
        <v>0.5092207351</v>
      </c>
      <c r="AI561" s="10">
        <v>0.5132922655</v>
      </c>
      <c r="AJ561" s="10">
        <v>0.510691021</v>
      </c>
      <c r="AK561" s="12">
        <f t="shared" si="14"/>
        <v>0.0026012445</v>
      </c>
      <c r="AL561" s="12">
        <f t="shared" si="15"/>
        <v>0.5093577903</v>
      </c>
      <c r="AM561" s="9">
        <v>58.2348855600089</v>
      </c>
      <c r="AN561" s="9">
        <v>58.3132091523961</v>
      </c>
      <c r="AO561" s="10">
        <v>58.1401841</v>
      </c>
      <c r="AP561" s="11">
        <f t="shared" si="16"/>
        <v>0.1730250524</v>
      </c>
      <c r="AQ561" s="11">
        <f t="shared" si="17"/>
        <v>0.297599767</v>
      </c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</row>
    <row r="562">
      <c r="A562" s="9">
        <v>952.18953540836</v>
      </c>
      <c r="B562" s="9">
        <v>0.5139396903</v>
      </c>
      <c r="C562" s="10">
        <v>0.5180251914</v>
      </c>
      <c r="D562" s="10">
        <v>0.515417419</v>
      </c>
      <c r="E562" s="11">
        <f t="shared" si="1"/>
        <v>0.0026077724</v>
      </c>
      <c r="F562" s="11">
        <f t="shared" si="2"/>
        <v>0.5059534862</v>
      </c>
      <c r="G562" s="11">
        <f t="shared" si="3"/>
        <v>0.26077724</v>
      </c>
      <c r="H562" s="9">
        <v>57.9275622370048</v>
      </c>
      <c r="I562" s="9">
        <v>58.0021818790255</v>
      </c>
      <c r="J562" s="10">
        <v>57.832014</v>
      </c>
      <c r="K562" s="11">
        <f t="shared" si="4"/>
        <v>0.170167879</v>
      </c>
      <c r="L562" s="11">
        <f t="shared" si="5"/>
        <v>0.2942451201</v>
      </c>
      <c r="M562" s="10">
        <v>0.8475489935</v>
      </c>
      <c r="N562" s="10">
        <v>0.8481512256</v>
      </c>
      <c r="O562" s="10">
        <v>0.846661184</v>
      </c>
      <c r="P562" s="11">
        <f t="shared" si="6"/>
        <v>0.0014900416</v>
      </c>
      <c r="Q562" s="11"/>
      <c r="R562" s="11">
        <f t="shared" si="7"/>
        <v>0.175990305</v>
      </c>
      <c r="S562" s="9">
        <v>-30.9196613523589</v>
      </c>
      <c r="T562" s="9">
        <v>-31.1964846461368</v>
      </c>
      <c r="U562" s="10">
        <v>-31.0184242</v>
      </c>
      <c r="V562" s="11">
        <f t="shared" si="8"/>
        <v>0.1780604461</v>
      </c>
      <c r="W562" s="11">
        <f t="shared" si="9"/>
        <v>0.5740473629</v>
      </c>
      <c r="X562" s="10">
        <v>0.8475489935</v>
      </c>
      <c r="Y562" s="10">
        <v>0.8481512256</v>
      </c>
      <c r="Z562" s="10">
        <v>0.846661184</v>
      </c>
      <c r="AA562" s="11">
        <f t="shared" si="10"/>
        <v>0.0014900416</v>
      </c>
      <c r="AB562" s="11">
        <f t="shared" si="11"/>
        <v>0.175990305</v>
      </c>
      <c r="AC562" s="9">
        <v>-30.9196613523589</v>
      </c>
      <c r="AD562" s="9">
        <v>-31.1964846461368</v>
      </c>
      <c r="AE562" s="10">
        <v>-31.0184242</v>
      </c>
      <c r="AF562" s="11">
        <f t="shared" si="12"/>
        <v>0.1780604461</v>
      </c>
      <c r="AG562" s="11">
        <f t="shared" si="13"/>
        <v>0.5740473629</v>
      </c>
      <c r="AH562" s="10">
        <v>0.5139396903</v>
      </c>
      <c r="AI562" s="10">
        <v>0.5180251914</v>
      </c>
      <c r="AJ562" s="10">
        <v>0.515417419</v>
      </c>
      <c r="AK562" s="12">
        <f t="shared" si="14"/>
        <v>0.0026077724</v>
      </c>
      <c r="AL562" s="12">
        <f t="shared" si="15"/>
        <v>0.5059534862</v>
      </c>
      <c r="AM562" s="9">
        <v>57.9275622370048</v>
      </c>
      <c r="AN562" s="9">
        <v>58.0021818790256</v>
      </c>
      <c r="AO562" s="10">
        <v>57.832014</v>
      </c>
      <c r="AP562" s="11">
        <f t="shared" si="16"/>
        <v>0.170167879</v>
      </c>
      <c r="AQ562" s="11">
        <f t="shared" si="17"/>
        <v>0.2942451201</v>
      </c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</row>
    <row r="563">
      <c r="A563" s="9">
        <v>963.9234664780311</v>
      </c>
      <c r="B563" s="9">
        <v>0.5186737242</v>
      </c>
      <c r="C563" s="10">
        <v>0.5227724065</v>
      </c>
      <c r="D563" s="10">
        <v>0.520158683</v>
      </c>
      <c r="E563" s="11">
        <f t="shared" si="1"/>
        <v>0.0026137235</v>
      </c>
      <c r="F563" s="11">
        <f t="shared" si="2"/>
        <v>0.5024857962</v>
      </c>
      <c r="G563" s="11">
        <f t="shared" si="3"/>
        <v>0.26137235</v>
      </c>
      <c r="H563" s="9">
        <v>57.6181281686068</v>
      </c>
      <c r="I563" s="9">
        <v>57.6890829054225</v>
      </c>
      <c r="J563" s="10">
        <v>57.521737</v>
      </c>
      <c r="K563" s="11">
        <f t="shared" si="4"/>
        <v>0.1673459054</v>
      </c>
      <c r="L563" s="11">
        <f t="shared" si="5"/>
        <v>0.290926377</v>
      </c>
      <c r="M563" s="10">
        <v>0.8446662185</v>
      </c>
      <c r="N563" s="10">
        <v>0.8452415519</v>
      </c>
      <c r="O563" s="10">
        <v>0.843762912</v>
      </c>
      <c r="P563" s="11">
        <f t="shared" si="6"/>
        <v>0.0014786399</v>
      </c>
      <c r="Q563" s="11"/>
      <c r="R563" s="11">
        <f t="shared" si="7"/>
        <v>0.1752435286</v>
      </c>
      <c r="S563" s="9">
        <v>-31.2363834265014</v>
      </c>
      <c r="T563" s="9">
        <v>-31.515013561151</v>
      </c>
      <c r="U563" s="10">
        <v>-31.3359616</v>
      </c>
      <c r="V563" s="11">
        <f t="shared" si="8"/>
        <v>0.1790519612</v>
      </c>
      <c r="W563" s="11">
        <f t="shared" si="9"/>
        <v>0.5713945001</v>
      </c>
      <c r="X563" s="10">
        <v>0.8446662185</v>
      </c>
      <c r="Y563" s="10">
        <v>0.8452415519</v>
      </c>
      <c r="Z563" s="10">
        <v>0.843762912</v>
      </c>
      <c r="AA563" s="11">
        <f t="shared" si="10"/>
        <v>0.0014786399</v>
      </c>
      <c r="AB563" s="11">
        <f t="shared" si="11"/>
        <v>0.1752435286</v>
      </c>
      <c r="AC563" s="9">
        <v>-31.2363834265014</v>
      </c>
      <c r="AD563" s="9">
        <v>-31.515013561151</v>
      </c>
      <c r="AE563" s="10">
        <v>-31.3359616</v>
      </c>
      <c r="AF563" s="11">
        <f t="shared" si="12"/>
        <v>0.1790519612</v>
      </c>
      <c r="AG563" s="11">
        <f t="shared" si="13"/>
        <v>0.5713945001</v>
      </c>
      <c r="AH563" s="10">
        <v>0.5186737242</v>
      </c>
      <c r="AI563" s="10">
        <v>0.5227724065</v>
      </c>
      <c r="AJ563" s="10">
        <v>0.520158683</v>
      </c>
      <c r="AK563" s="12">
        <f t="shared" si="14"/>
        <v>0.0026137235</v>
      </c>
      <c r="AL563" s="12">
        <f t="shared" si="15"/>
        <v>0.5024857962</v>
      </c>
      <c r="AM563" s="9">
        <v>57.6181281686067</v>
      </c>
      <c r="AN563" s="9">
        <v>57.6890829054226</v>
      </c>
      <c r="AO563" s="10">
        <v>57.521737</v>
      </c>
      <c r="AP563" s="11">
        <f t="shared" si="16"/>
        <v>0.1673459054</v>
      </c>
      <c r="AQ563" s="11">
        <f t="shared" si="17"/>
        <v>0.290926377</v>
      </c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</row>
    <row r="564">
      <c r="A564" s="9">
        <v>975.801996005497</v>
      </c>
      <c r="B564" s="9">
        <v>0.5234220931</v>
      </c>
      <c r="C564" s="10">
        <v>0.5275331464</v>
      </c>
      <c r="D564" s="10">
        <v>0.524914062</v>
      </c>
      <c r="E564" s="11">
        <f t="shared" si="1"/>
        <v>0.0026190844</v>
      </c>
      <c r="F564" s="11">
        <f t="shared" si="2"/>
        <v>0.4989548937</v>
      </c>
      <c r="G564" s="11">
        <f t="shared" si="3"/>
        <v>0.26190844</v>
      </c>
      <c r="H564" s="9">
        <v>57.3066032951839</v>
      </c>
      <c r="I564" s="9">
        <v>57.3739334709224</v>
      </c>
      <c r="J564" s="10">
        <v>57.2093734</v>
      </c>
      <c r="K564" s="11">
        <f t="shared" si="4"/>
        <v>0.1645600709</v>
      </c>
      <c r="L564" s="11">
        <f t="shared" si="5"/>
        <v>0.2876452951</v>
      </c>
      <c r="M564" s="10">
        <v>0.8417391397</v>
      </c>
      <c r="N564" s="10">
        <v>0.8422873668</v>
      </c>
      <c r="O564" s="10">
        <v>0.840820214</v>
      </c>
      <c r="P564" s="11">
        <f t="shared" si="6"/>
        <v>0.0014671528</v>
      </c>
      <c r="Q564" s="11"/>
      <c r="R564" s="11">
        <f t="shared" si="7"/>
        <v>0.174490667</v>
      </c>
      <c r="S564" s="9">
        <v>-31.5551348885224</v>
      </c>
      <c r="T564" s="9">
        <v>-31.8355441610982</v>
      </c>
      <c r="U564" s="10">
        <v>-31.6555244</v>
      </c>
      <c r="V564" s="11">
        <f t="shared" si="8"/>
        <v>0.1800197611</v>
      </c>
      <c r="W564" s="11">
        <f t="shared" si="9"/>
        <v>0.5686835537</v>
      </c>
      <c r="X564" s="10">
        <v>0.8417391397</v>
      </c>
      <c r="Y564" s="10">
        <v>0.8422873668</v>
      </c>
      <c r="Z564" s="10">
        <v>0.840820214</v>
      </c>
      <c r="AA564" s="11">
        <f t="shared" si="10"/>
        <v>0.0014671528</v>
      </c>
      <c r="AB564" s="11">
        <f t="shared" si="11"/>
        <v>0.174490667</v>
      </c>
      <c r="AC564" s="9">
        <v>-31.5551348885224</v>
      </c>
      <c r="AD564" s="9">
        <v>-31.8355441610982</v>
      </c>
      <c r="AE564" s="10">
        <v>-31.6555244</v>
      </c>
      <c r="AF564" s="11">
        <f t="shared" si="12"/>
        <v>0.1800197611</v>
      </c>
      <c r="AG564" s="11">
        <f t="shared" si="13"/>
        <v>0.5686835537</v>
      </c>
      <c r="AH564" s="10">
        <v>0.5234220931</v>
      </c>
      <c r="AI564" s="10">
        <v>0.5275331464</v>
      </c>
      <c r="AJ564" s="10">
        <v>0.524914062</v>
      </c>
      <c r="AK564" s="12">
        <f t="shared" si="14"/>
        <v>0.0026190844</v>
      </c>
      <c r="AL564" s="12">
        <f t="shared" si="15"/>
        <v>0.4989548937</v>
      </c>
      <c r="AM564" s="9">
        <v>57.3066032951839</v>
      </c>
      <c r="AN564" s="9">
        <v>57.3739334709224</v>
      </c>
      <c r="AO564" s="10">
        <v>57.2093734</v>
      </c>
      <c r="AP564" s="11">
        <f t="shared" si="16"/>
        <v>0.1645600709</v>
      </c>
      <c r="AQ564" s="11">
        <f t="shared" si="17"/>
        <v>0.2876452951</v>
      </c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</row>
    <row r="565">
      <c r="A565" s="9">
        <v>987.82690589265</v>
      </c>
      <c r="B565" s="9">
        <v>0.5281840363</v>
      </c>
      <c r="C565" s="10">
        <v>0.5323066303</v>
      </c>
      <c r="D565" s="10">
        <v>0.529682788</v>
      </c>
      <c r="E565" s="11">
        <f t="shared" si="1"/>
        <v>0.0026238423</v>
      </c>
      <c r="F565" s="11">
        <f t="shared" si="2"/>
        <v>0.495361065</v>
      </c>
      <c r="G565" s="11">
        <f t="shared" si="3"/>
        <v>0.26238423</v>
      </c>
      <c r="H565" s="9">
        <v>56.9930084764196</v>
      </c>
      <c r="I565" s="9">
        <v>57.0567557476442</v>
      </c>
      <c r="J565" s="10">
        <v>56.8949443</v>
      </c>
      <c r="K565" s="11">
        <f t="shared" si="4"/>
        <v>0.1618114476</v>
      </c>
      <c r="L565" s="11">
        <f t="shared" si="5"/>
        <v>0.2844039126</v>
      </c>
      <c r="M565" s="10">
        <v>0.8387675395</v>
      </c>
      <c r="N565" s="10">
        <v>0.8392884715</v>
      </c>
      <c r="O565" s="10">
        <v>0.837832879</v>
      </c>
      <c r="P565" s="11">
        <f t="shared" si="6"/>
        <v>0.0014555925</v>
      </c>
      <c r="Q565" s="11"/>
      <c r="R565" s="11">
        <f t="shared" si="7"/>
        <v>0.1737330363</v>
      </c>
      <c r="S565" s="9">
        <v>-31.8758951113554</v>
      </c>
      <c r="T565" s="9">
        <v>-32.15805451708</v>
      </c>
      <c r="U565" s="10">
        <v>-31.9770915</v>
      </c>
      <c r="V565" s="11">
        <f t="shared" si="8"/>
        <v>0.1809630171</v>
      </c>
      <c r="W565" s="11">
        <f t="shared" si="9"/>
        <v>0.5659145613</v>
      </c>
      <c r="X565" s="10">
        <v>0.8387675395</v>
      </c>
      <c r="Y565" s="10">
        <v>0.8392884715</v>
      </c>
      <c r="Z565" s="10">
        <v>0.837832879</v>
      </c>
      <c r="AA565" s="11">
        <f t="shared" si="10"/>
        <v>0.0014555925</v>
      </c>
      <c r="AB565" s="11">
        <f t="shared" si="11"/>
        <v>0.1737330363</v>
      </c>
      <c r="AC565" s="9">
        <v>-31.8758951113554</v>
      </c>
      <c r="AD565" s="9">
        <v>-32.15805451708</v>
      </c>
      <c r="AE565" s="10">
        <v>-31.9770915</v>
      </c>
      <c r="AF565" s="11">
        <f t="shared" si="12"/>
        <v>0.1809630171</v>
      </c>
      <c r="AG565" s="11">
        <f t="shared" si="13"/>
        <v>0.5659145613</v>
      </c>
      <c r="AH565" s="10">
        <v>0.5281840363</v>
      </c>
      <c r="AI565" s="10">
        <v>0.5323066303</v>
      </c>
      <c r="AJ565" s="10">
        <v>0.529682788</v>
      </c>
      <c r="AK565" s="12">
        <f t="shared" si="14"/>
        <v>0.0026238423</v>
      </c>
      <c r="AL565" s="12">
        <f t="shared" si="15"/>
        <v>0.495361065</v>
      </c>
      <c r="AM565" s="9">
        <v>56.9930084764196</v>
      </c>
      <c r="AN565" s="9">
        <v>57.0567557476442</v>
      </c>
      <c r="AO565" s="10">
        <v>56.8949443</v>
      </c>
      <c r="AP565" s="11">
        <f t="shared" si="16"/>
        <v>0.1618114476</v>
      </c>
      <c r="AQ565" s="11">
        <f t="shared" si="17"/>
        <v>0.2844039126</v>
      </c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</row>
    <row r="566">
      <c r="A566" s="9">
        <v>999.999999999949</v>
      </c>
      <c r="B566" s="9">
        <v>0.5329587766</v>
      </c>
      <c r="C566" s="10">
        <v>0.537092061</v>
      </c>
      <c r="D566" s="10">
        <v>0.534464079</v>
      </c>
      <c r="E566" s="11">
        <f t="shared" si="1"/>
        <v>0.002627982</v>
      </c>
      <c r="F566" s="11">
        <f t="shared" si="2"/>
        <v>0.4917041394</v>
      </c>
      <c r="G566" s="11">
        <f t="shared" si="3"/>
        <v>0.2627982</v>
      </c>
      <c r="H566" s="9">
        <v>56.6773654937505</v>
      </c>
      <c r="I566" s="9">
        <v>56.737572841895</v>
      </c>
      <c r="J566" s="10">
        <v>56.5784719</v>
      </c>
      <c r="K566" s="11">
        <f t="shared" si="4"/>
        <v>0.1591009419</v>
      </c>
      <c r="L566" s="11">
        <f t="shared" si="5"/>
        <v>0.2812040279</v>
      </c>
      <c r="M566" s="10">
        <v>0.835751217</v>
      </c>
      <c r="N566" s="10">
        <v>0.8362446845</v>
      </c>
      <c r="O566" s="10">
        <v>0.83480071</v>
      </c>
      <c r="P566" s="11">
        <f t="shared" si="6"/>
        <v>0.0014439745</v>
      </c>
      <c r="Q566" s="11"/>
      <c r="R566" s="11">
        <f t="shared" si="7"/>
        <v>0.1729723613</v>
      </c>
      <c r="S566" s="9">
        <v>-32.1986425365121</v>
      </c>
      <c r="T566" s="9">
        <v>-32.4825217577236</v>
      </c>
      <c r="U566" s="10">
        <v>-32.3006411</v>
      </c>
      <c r="V566" s="11">
        <f t="shared" si="8"/>
        <v>0.1818806577</v>
      </c>
      <c r="W566" s="11">
        <f t="shared" si="9"/>
        <v>0.5630868352</v>
      </c>
      <c r="X566" s="10">
        <v>0.835751217</v>
      </c>
      <c r="Y566" s="10">
        <v>0.8362446845</v>
      </c>
      <c r="Z566" s="10">
        <v>0.83480071</v>
      </c>
      <c r="AA566" s="11">
        <f t="shared" si="10"/>
        <v>0.0014439745</v>
      </c>
      <c r="AB566" s="11">
        <f t="shared" si="11"/>
        <v>0.1729723613</v>
      </c>
      <c r="AC566" s="9">
        <v>-32.1986425365121</v>
      </c>
      <c r="AD566" s="9">
        <v>-32.4825217577236</v>
      </c>
      <c r="AE566" s="10">
        <v>-32.3006411</v>
      </c>
      <c r="AF566" s="11">
        <f t="shared" si="12"/>
        <v>0.1818806577</v>
      </c>
      <c r="AG566" s="11">
        <f t="shared" si="13"/>
        <v>0.5630868352</v>
      </c>
      <c r="AH566" s="10">
        <v>0.5329587766</v>
      </c>
      <c r="AI566" s="10">
        <v>0.537092061</v>
      </c>
      <c r="AJ566" s="10">
        <v>0.534464079</v>
      </c>
      <c r="AK566" s="12">
        <f t="shared" si="14"/>
        <v>0.002627982</v>
      </c>
      <c r="AL566" s="12">
        <f t="shared" si="15"/>
        <v>0.4917041394</v>
      </c>
      <c r="AM566" s="9">
        <v>56.6773654937505</v>
      </c>
      <c r="AN566" s="9">
        <v>56.737572841895</v>
      </c>
      <c r="AO566" s="10">
        <v>56.5784719</v>
      </c>
      <c r="AP566" s="11">
        <f t="shared" si="16"/>
        <v>0.1591009419</v>
      </c>
      <c r="AQ566" s="11">
        <f t="shared" si="17"/>
        <v>0.2812040279</v>
      </c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</row>
    <row r="567">
      <c r="A567" s="9">
        <v>1012.32310441701</v>
      </c>
      <c r="B567" s="9">
        <v>0.5377455207</v>
      </c>
      <c r="C567" s="10">
        <v>0.5418886254</v>
      </c>
      <c r="D567" s="10">
        <v>0.539257134</v>
      </c>
      <c r="E567" s="11">
        <f t="shared" si="1"/>
        <v>0.0026314914</v>
      </c>
      <c r="F567" s="11">
        <f t="shared" si="2"/>
        <v>0.4879845317</v>
      </c>
      <c r="G567" s="11">
        <f t="shared" si="3"/>
        <v>0.26314914</v>
      </c>
      <c r="H567" s="9">
        <v>56.3596970518351</v>
      </c>
      <c r="I567" s="9">
        <v>56.4164087945992</v>
      </c>
      <c r="J567" s="10">
        <v>56.2599791</v>
      </c>
      <c r="K567" s="11">
        <f t="shared" si="4"/>
        <v>0.1564296946</v>
      </c>
      <c r="L567" s="11">
        <f t="shared" si="5"/>
        <v>0.2780479074</v>
      </c>
      <c r="M567" s="10">
        <v>0.8326899881</v>
      </c>
      <c r="N567" s="10">
        <v>0.8331558422</v>
      </c>
      <c r="O567" s="10">
        <v>0.831723529</v>
      </c>
      <c r="P567" s="11">
        <f t="shared" si="6"/>
        <v>0.0014323132</v>
      </c>
      <c r="Q567" s="11"/>
      <c r="R567" s="11">
        <f t="shared" si="7"/>
        <v>0.1722102538</v>
      </c>
      <c r="S567" s="9">
        <v>-32.5233546724526</v>
      </c>
      <c r="T567" s="9">
        <v>-32.8089220686617</v>
      </c>
      <c r="U567" s="10">
        <v>-32.6261504</v>
      </c>
      <c r="V567" s="11">
        <f t="shared" si="8"/>
        <v>0.1827716687</v>
      </c>
      <c r="W567" s="11">
        <f t="shared" si="9"/>
        <v>0.5601999207</v>
      </c>
      <c r="X567" s="10">
        <v>0.8326899881</v>
      </c>
      <c r="Y567" s="10">
        <v>0.8331558422</v>
      </c>
      <c r="Z567" s="10">
        <v>0.831723529</v>
      </c>
      <c r="AA567" s="11">
        <f t="shared" si="10"/>
        <v>0.0014323132</v>
      </c>
      <c r="AB567" s="11">
        <f t="shared" si="11"/>
        <v>0.1722102538</v>
      </c>
      <c r="AC567" s="9">
        <v>-32.5233546724526</v>
      </c>
      <c r="AD567" s="9">
        <v>-32.8089220686617</v>
      </c>
      <c r="AE567" s="10">
        <v>-32.6261504</v>
      </c>
      <c r="AF567" s="11">
        <f t="shared" si="12"/>
        <v>0.1827716687</v>
      </c>
      <c r="AG567" s="11">
        <f t="shared" si="13"/>
        <v>0.5601999207</v>
      </c>
      <c r="AH567" s="10">
        <v>0.5377455207</v>
      </c>
      <c r="AI567" s="10">
        <v>0.5418886254</v>
      </c>
      <c r="AJ567" s="10">
        <v>0.539257134</v>
      </c>
      <c r="AK567" s="12">
        <f t="shared" si="14"/>
        <v>0.0026314914</v>
      </c>
      <c r="AL567" s="12">
        <f t="shared" si="15"/>
        <v>0.4879845317</v>
      </c>
      <c r="AM567" s="9">
        <v>56.3596970518351</v>
      </c>
      <c r="AN567" s="9">
        <v>56.4164087945992</v>
      </c>
      <c r="AO567" s="10">
        <v>56.2599791</v>
      </c>
      <c r="AP567" s="11">
        <f t="shared" si="16"/>
        <v>0.1564296946</v>
      </c>
      <c r="AQ567" s="11">
        <f t="shared" si="17"/>
        <v>0.2780479074</v>
      </c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</row>
    <row r="568">
      <c r="A568" s="9">
        <v>1024.79806773655</v>
      </c>
      <c r="B568" s="9">
        <v>0.5425434592</v>
      </c>
      <c r="C568" s="10">
        <v>0.5466954952</v>
      </c>
      <c r="D568" s="10">
        <v>0.544061138</v>
      </c>
      <c r="E568" s="11">
        <f t="shared" si="1"/>
        <v>0.0026343572</v>
      </c>
      <c r="F568" s="11">
        <f t="shared" si="2"/>
        <v>0.4842024206</v>
      </c>
      <c r="G568" s="11">
        <f t="shared" si="3"/>
        <v>0.26343572</v>
      </c>
      <c r="H568" s="9">
        <v>56.0400267789992</v>
      </c>
      <c r="I568" s="9">
        <v>56.0932885806299</v>
      </c>
      <c r="J568" s="10">
        <v>55.93949</v>
      </c>
      <c r="K568" s="11">
        <f t="shared" si="4"/>
        <v>0.1537985806</v>
      </c>
      <c r="L568" s="11">
        <f t="shared" si="5"/>
        <v>0.2749374022</v>
      </c>
      <c r="M568" s="10">
        <v>0.8295836865</v>
      </c>
      <c r="N568" s="10">
        <v>0.8300217991</v>
      </c>
      <c r="O568" s="10">
        <v>0.828601174</v>
      </c>
      <c r="P568" s="11">
        <f t="shared" si="6"/>
        <v>0.0014206251</v>
      </c>
      <c r="Q568" s="11"/>
      <c r="R568" s="11">
        <f t="shared" si="7"/>
        <v>0.1714485985</v>
      </c>
      <c r="S568" s="9">
        <v>-32.8500080939605</v>
      </c>
      <c r="T568" s="9">
        <v>-33.1372306930549</v>
      </c>
      <c r="U568" s="10">
        <v>-32.9535956</v>
      </c>
      <c r="V568" s="11">
        <f t="shared" si="8"/>
        <v>0.1836350931</v>
      </c>
      <c r="W568" s="11">
        <f t="shared" si="9"/>
        <v>0.5572535856</v>
      </c>
      <c r="X568" s="10">
        <v>0.8295836865</v>
      </c>
      <c r="Y568" s="10">
        <v>0.8300217991</v>
      </c>
      <c r="Z568" s="10">
        <v>0.828601174</v>
      </c>
      <c r="AA568" s="11">
        <f t="shared" si="10"/>
        <v>0.0014206251</v>
      </c>
      <c r="AB568" s="11">
        <f t="shared" si="11"/>
        <v>0.1714485985</v>
      </c>
      <c r="AC568" s="9">
        <v>-32.8500080939604</v>
      </c>
      <c r="AD568" s="9">
        <v>-33.1372306930549</v>
      </c>
      <c r="AE568" s="10">
        <v>-32.9535956</v>
      </c>
      <c r="AF568" s="11">
        <f t="shared" si="12"/>
        <v>0.1836350931</v>
      </c>
      <c r="AG568" s="11">
        <f t="shared" si="13"/>
        <v>0.5572535856</v>
      </c>
      <c r="AH568" s="10">
        <v>0.5425434592</v>
      </c>
      <c r="AI568" s="10">
        <v>0.5466954952</v>
      </c>
      <c r="AJ568" s="10">
        <v>0.544061138</v>
      </c>
      <c r="AK568" s="12">
        <f t="shared" si="14"/>
        <v>0.0026343572</v>
      </c>
      <c r="AL568" s="12">
        <f t="shared" si="15"/>
        <v>0.4842024206</v>
      </c>
      <c r="AM568" s="9">
        <v>56.0400267789992</v>
      </c>
      <c r="AN568" s="9">
        <v>56.09328858063</v>
      </c>
      <c r="AO568" s="10">
        <v>55.93949</v>
      </c>
      <c r="AP568" s="11">
        <f t="shared" si="16"/>
        <v>0.1537985806</v>
      </c>
      <c r="AQ568" s="11">
        <f t="shared" si="17"/>
        <v>0.2749374022</v>
      </c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</row>
    <row r="569">
      <c r="A569" s="9">
        <v>1037.4267613316701</v>
      </c>
      <c r="B569" s="9">
        <v>0.5473517676</v>
      </c>
      <c r="C569" s="10">
        <v>0.5515118266</v>
      </c>
      <c r="D569" s="10">
        <v>0.54887526</v>
      </c>
      <c r="E569" s="11">
        <f t="shared" si="1"/>
        <v>0.0026365666</v>
      </c>
      <c r="F569" s="11">
        <f t="shared" si="2"/>
        <v>0.480358069</v>
      </c>
      <c r="G569" s="11">
        <f t="shared" si="3"/>
        <v>0.26365666</v>
      </c>
      <c r="H569" s="9">
        <v>55.7183792266219</v>
      </c>
      <c r="I569" s="9">
        <v>55.7682381070624</v>
      </c>
      <c r="J569" s="10">
        <v>55.6170293</v>
      </c>
      <c r="K569" s="11">
        <f t="shared" si="4"/>
        <v>0.1512088071</v>
      </c>
      <c r="L569" s="11">
        <f t="shared" si="5"/>
        <v>0.2718750156</v>
      </c>
      <c r="M569" s="10">
        <v>0.8264321638</v>
      </c>
      <c r="N569" s="10">
        <v>0.8268424288</v>
      </c>
      <c r="O569" s="10">
        <v>0.825433503</v>
      </c>
      <c r="P569" s="11">
        <f t="shared" si="6"/>
        <v>0.0014089258</v>
      </c>
      <c r="Q569" s="11"/>
      <c r="R569" s="11">
        <f t="shared" si="7"/>
        <v>0.1706891948</v>
      </c>
      <c r="S569" s="9">
        <v>-33.1785784425486</v>
      </c>
      <c r="T569" s="9">
        <v>-33.4674219332003</v>
      </c>
      <c r="U569" s="10">
        <v>-33.2829521</v>
      </c>
      <c r="V569" s="11">
        <f t="shared" si="8"/>
        <v>0.1844698332</v>
      </c>
      <c r="W569" s="11">
        <f t="shared" si="9"/>
        <v>0.5542472093</v>
      </c>
      <c r="X569" s="10">
        <v>0.8264321638</v>
      </c>
      <c r="Y569" s="10">
        <v>0.8268424288</v>
      </c>
      <c r="Z569" s="10">
        <v>0.825433503</v>
      </c>
      <c r="AA569" s="11">
        <f t="shared" si="10"/>
        <v>0.0014089258</v>
      </c>
      <c r="AB569" s="11">
        <f t="shared" si="11"/>
        <v>0.1706891948</v>
      </c>
      <c r="AC569" s="9">
        <v>-33.1785784425486</v>
      </c>
      <c r="AD569" s="9">
        <v>-33.4674219332003</v>
      </c>
      <c r="AE569" s="10">
        <v>-33.2829521</v>
      </c>
      <c r="AF569" s="11">
        <f t="shared" si="12"/>
        <v>0.1844698332</v>
      </c>
      <c r="AG569" s="11">
        <f t="shared" si="13"/>
        <v>0.5542472093</v>
      </c>
      <c r="AH569" s="10">
        <v>0.5473517676</v>
      </c>
      <c r="AI569" s="10">
        <v>0.5515118266</v>
      </c>
      <c r="AJ569" s="10">
        <v>0.54887526</v>
      </c>
      <c r="AK569" s="12">
        <f t="shared" si="14"/>
        <v>0.0026365666</v>
      </c>
      <c r="AL569" s="12">
        <f t="shared" si="15"/>
        <v>0.480358069</v>
      </c>
      <c r="AM569" s="9">
        <v>55.7183792266219</v>
      </c>
      <c r="AN569" s="9">
        <v>55.7682381070624</v>
      </c>
      <c r="AO569" s="10">
        <v>55.6170293</v>
      </c>
      <c r="AP569" s="11">
        <f t="shared" si="16"/>
        <v>0.1512088071</v>
      </c>
      <c r="AQ569" s="11">
        <f t="shared" si="17"/>
        <v>0.2718750156</v>
      </c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</row>
    <row r="570">
      <c r="A570" s="9">
        <v>1050.21107963661</v>
      </c>
      <c r="B570" s="9">
        <v>0.5521696059</v>
      </c>
      <c r="C570" s="10">
        <v>0.5563367616</v>
      </c>
      <c r="D570" s="10">
        <v>0.553698655</v>
      </c>
      <c r="E570" s="11">
        <f t="shared" si="1"/>
        <v>0.0026381066</v>
      </c>
      <c r="F570" s="11">
        <f t="shared" si="2"/>
        <v>0.4764516901</v>
      </c>
      <c r="G570" s="11">
        <f t="shared" si="3"/>
        <v>0.26381066</v>
      </c>
      <c r="H570" s="9">
        <v>55.394779867478</v>
      </c>
      <c r="I570" s="9">
        <v>55.4412842103187</v>
      </c>
      <c r="J570" s="10">
        <v>55.292623</v>
      </c>
      <c r="K570" s="11">
        <f t="shared" si="4"/>
        <v>0.1486612103</v>
      </c>
      <c r="L570" s="11">
        <f t="shared" si="5"/>
        <v>0.2688626479</v>
      </c>
      <c r="M570" s="10">
        <v>0.8232352901</v>
      </c>
      <c r="N570" s="10">
        <v>0.8236176239</v>
      </c>
      <c r="O570" s="10">
        <v>0.822220391</v>
      </c>
      <c r="P570" s="11">
        <f t="shared" si="6"/>
        <v>0.0013972329</v>
      </c>
      <c r="Q570" s="11"/>
      <c r="R570" s="11">
        <f t="shared" si="7"/>
        <v>0.1699341096</v>
      </c>
      <c r="S570" s="9">
        <v>-33.5090404279424</v>
      </c>
      <c r="T570" s="9">
        <v>-33.799469153255</v>
      </c>
      <c r="U570" s="10">
        <v>-33.6141941</v>
      </c>
      <c r="V570" s="11">
        <f t="shared" si="8"/>
        <v>0.1852750533</v>
      </c>
      <c r="W570" s="11">
        <f t="shared" si="9"/>
        <v>0.5511810062</v>
      </c>
      <c r="X570" s="10">
        <v>0.8232352901</v>
      </c>
      <c r="Y570" s="10">
        <v>0.8236176239</v>
      </c>
      <c r="Z570" s="10">
        <v>0.822220391</v>
      </c>
      <c r="AA570" s="11">
        <f t="shared" si="10"/>
        <v>0.0013972329</v>
      </c>
      <c r="AB570" s="11">
        <f t="shared" si="11"/>
        <v>0.1699341096</v>
      </c>
      <c r="AC570" s="9">
        <v>-33.5090404279424</v>
      </c>
      <c r="AD570" s="9">
        <v>-33.799469153255</v>
      </c>
      <c r="AE570" s="10">
        <v>-33.6141941</v>
      </c>
      <c r="AF570" s="11">
        <f t="shared" si="12"/>
        <v>0.1852750533</v>
      </c>
      <c r="AG570" s="11">
        <f t="shared" si="13"/>
        <v>0.5511810062</v>
      </c>
      <c r="AH570" s="10">
        <v>0.5521696059</v>
      </c>
      <c r="AI570" s="10">
        <v>0.5563367616</v>
      </c>
      <c r="AJ570" s="10">
        <v>0.553698655</v>
      </c>
      <c r="AK570" s="12">
        <f t="shared" si="14"/>
        <v>0.0026381066</v>
      </c>
      <c r="AL570" s="12">
        <f t="shared" si="15"/>
        <v>0.4764516901</v>
      </c>
      <c r="AM570" s="9">
        <v>55.394779867478</v>
      </c>
      <c r="AN570" s="9">
        <v>55.4412842103187</v>
      </c>
      <c r="AO570" s="10">
        <v>55.292623</v>
      </c>
      <c r="AP570" s="11">
        <f t="shared" si="16"/>
        <v>0.1486612103</v>
      </c>
      <c r="AQ570" s="11">
        <f t="shared" si="17"/>
        <v>0.2688626479</v>
      </c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</row>
    <row r="571">
      <c r="A571" s="9">
        <v>1063.1529404309301</v>
      </c>
      <c r="B571" s="9">
        <v>0.55699612</v>
      </c>
      <c r="C571" s="10">
        <v>0.5611694278</v>
      </c>
      <c r="D571" s="10">
        <v>0.558530461</v>
      </c>
      <c r="E571" s="11">
        <f t="shared" si="1"/>
        <v>0.0026389668</v>
      </c>
      <c r="F571" s="11">
        <f t="shared" si="2"/>
        <v>0.4724839528</v>
      </c>
      <c r="G571" s="11">
        <f t="shared" si="3"/>
        <v>0.26389668</v>
      </c>
      <c r="H571" s="9">
        <v>55.0692550929571</v>
      </c>
      <c r="I571" s="9">
        <v>55.1124546521496</v>
      </c>
      <c r="J571" s="10">
        <v>54.9662977</v>
      </c>
      <c r="K571" s="11">
        <f t="shared" si="4"/>
        <v>0.1461569521</v>
      </c>
      <c r="L571" s="11">
        <f t="shared" si="5"/>
        <v>0.26590285</v>
      </c>
      <c r="M571" s="10">
        <v>0.8199929547</v>
      </c>
      <c r="N571" s="10">
        <v>0.8203472971</v>
      </c>
      <c r="O571" s="10">
        <v>0.818961733</v>
      </c>
      <c r="P571" s="11">
        <f t="shared" si="6"/>
        <v>0.0013855641</v>
      </c>
      <c r="Q571" s="11"/>
      <c r="R571" s="11">
        <f t="shared" si="7"/>
        <v>0.1691854508</v>
      </c>
      <c r="S571" s="9">
        <v>-33.8413678306432</v>
      </c>
      <c r="T571" s="9">
        <v>-34.1333447830828</v>
      </c>
      <c r="U571" s="10">
        <v>-33.9472952</v>
      </c>
      <c r="V571" s="11">
        <f t="shared" si="8"/>
        <v>0.1860495831</v>
      </c>
      <c r="W571" s="11">
        <f t="shared" si="9"/>
        <v>0.5480542175</v>
      </c>
      <c r="X571" s="10">
        <v>0.8199929547</v>
      </c>
      <c r="Y571" s="10">
        <v>0.8203472971</v>
      </c>
      <c r="Z571" s="10">
        <v>0.818961733</v>
      </c>
      <c r="AA571" s="11">
        <f t="shared" si="10"/>
        <v>0.0013855641</v>
      </c>
      <c r="AB571" s="11">
        <f t="shared" si="11"/>
        <v>0.1691854508</v>
      </c>
      <c r="AC571" s="9">
        <v>-33.8413678306432</v>
      </c>
      <c r="AD571" s="9">
        <v>-34.1333447830828</v>
      </c>
      <c r="AE571" s="10">
        <v>-33.9472952</v>
      </c>
      <c r="AF571" s="11">
        <f t="shared" si="12"/>
        <v>0.1860495831</v>
      </c>
      <c r="AG571" s="11">
        <f t="shared" si="13"/>
        <v>0.5480542175</v>
      </c>
      <c r="AH571" s="10">
        <v>0.55699612</v>
      </c>
      <c r="AI571" s="10">
        <v>0.5611694278</v>
      </c>
      <c r="AJ571" s="10">
        <v>0.558530461</v>
      </c>
      <c r="AK571" s="12">
        <f t="shared" si="14"/>
        <v>0.0026389668</v>
      </c>
      <c r="AL571" s="12">
        <f t="shared" si="15"/>
        <v>0.4724839528</v>
      </c>
      <c r="AM571" s="9">
        <v>55.0692550929571</v>
      </c>
      <c r="AN571" s="9">
        <v>55.1124546521497</v>
      </c>
      <c r="AO571" s="10">
        <v>54.9662977</v>
      </c>
      <c r="AP571" s="11">
        <f t="shared" si="16"/>
        <v>0.1461569521</v>
      </c>
      <c r="AQ571" s="11">
        <f t="shared" si="17"/>
        <v>0.26590285</v>
      </c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</row>
    <row r="572">
      <c r="A572" s="9">
        <v>1076.25428512717</v>
      </c>
      <c r="B572" s="9">
        <v>0.5618304413</v>
      </c>
      <c r="C572" s="10">
        <v>0.5660089395</v>
      </c>
      <c r="D572" s="10">
        <v>0.563369805</v>
      </c>
      <c r="E572" s="11">
        <f t="shared" si="1"/>
        <v>0.0026391345</v>
      </c>
      <c r="F572" s="11">
        <f t="shared" si="2"/>
        <v>0.4684550852</v>
      </c>
      <c r="G572" s="11">
        <f t="shared" si="3"/>
        <v>0.26391345</v>
      </c>
      <c r="H572" s="9">
        <v>54.7418322091609</v>
      </c>
      <c r="I572" s="9">
        <v>54.7817781144698</v>
      </c>
      <c r="J572" s="10">
        <v>54.638081</v>
      </c>
      <c r="K572" s="11">
        <f t="shared" si="4"/>
        <v>0.1436971145</v>
      </c>
      <c r="L572" s="11">
        <f t="shared" si="5"/>
        <v>0.2629980992</v>
      </c>
      <c r="M572" s="10">
        <v>0.8167050663</v>
      </c>
      <c r="N572" s="10">
        <v>0.8170313813</v>
      </c>
      <c r="O572" s="10">
        <v>0.815657445</v>
      </c>
      <c r="P572" s="11">
        <f t="shared" si="6"/>
        <v>0.0013739363</v>
      </c>
      <c r="Q572" s="11"/>
      <c r="R572" s="11">
        <f t="shared" si="7"/>
        <v>0.1684452595</v>
      </c>
      <c r="S572" s="9">
        <v>-34.1755335056075</v>
      </c>
      <c r="T572" s="9">
        <v>-34.4690203232675</v>
      </c>
      <c r="U572" s="10">
        <v>-34.2822279</v>
      </c>
      <c r="V572" s="11">
        <f t="shared" si="8"/>
        <v>0.1867924233</v>
      </c>
      <c r="W572" s="11">
        <f t="shared" si="9"/>
        <v>0.54486664</v>
      </c>
      <c r="X572" s="10">
        <v>0.8167050663</v>
      </c>
      <c r="Y572" s="10">
        <v>0.8170313813</v>
      </c>
      <c r="Z572" s="10">
        <v>0.815657445</v>
      </c>
      <c r="AA572" s="11">
        <f t="shared" si="10"/>
        <v>0.0013739363</v>
      </c>
      <c r="AB572" s="11">
        <f t="shared" si="11"/>
        <v>0.1684452595</v>
      </c>
      <c r="AC572" s="9">
        <v>-34.1755335056075</v>
      </c>
      <c r="AD572" s="9">
        <v>-34.4690203232675</v>
      </c>
      <c r="AE572" s="10">
        <v>-34.2822279</v>
      </c>
      <c r="AF572" s="11">
        <f t="shared" si="12"/>
        <v>0.1867924233</v>
      </c>
      <c r="AG572" s="11">
        <f t="shared" si="13"/>
        <v>0.54486664</v>
      </c>
      <c r="AH572" s="10">
        <v>0.5618304413</v>
      </c>
      <c r="AI572" s="10">
        <v>0.5660089395</v>
      </c>
      <c r="AJ572" s="10">
        <v>0.563369805</v>
      </c>
      <c r="AK572" s="12">
        <f t="shared" si="14"/>
        <v>0.0026391345</v>
      </c>
      <c r="AL572" s="12">
        <f t="shared" si="15"/>
        <v>0.4684550852</v>
      </c>
      <c r="AM572" s="9">
        <v>54.7418322091609</v>
      </c>
      <c r="AN572" s="9">
        <v>54.7817781144698</v>
      </c>
      <c r="AO572" s="10">
        <v>54.638081</v>
      </c>
      <c r="AP572" s="11">
        <f t="shared" si="16"/>
        <v>0.1436971145</v>
      </c>
      <c r="AQ572" s="11">
        <f t="shared" si="17"/>
        <v>0.2629980992</v>
      </c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</row>
    <row r="573">
      <c r="A573" s="9">
        <v>1089.5170790621</v>
      </c>
      <c r="B573" s="9">
        <v>0.5666716878</v>
      </c>
      <c r="C573" s="10">
        <v>0.5708543976</v>
      </c>
      <c r="D573" s="10">
        <v>0.568215799</v>
      </c>
      <c r="E573" s="11">
        <f t="shared" si="1"/>
        <v>0.0026385986</v>
      </c>
      <c r="F573" s="11">
        <f t="shared" si="2"/>
        <v>0.4643655816</v>
      </c>
      <c r="G573" s="11">
        <f t="shared" si="3"/>
        <v>0.26385986</v>
      </c>
      <c r="H573" s="9">
        <v>54.4125394318578</v>
      </c>
      <c r="I573" s="9">
        <v>54.4492841930066</v>
      </c>
      <c r="J573" s="10">
        <v>54.3080016</v>
      </c>
      <c r="K573" s="11">
        <f t="shared" si="4"/>
        <v>0.141282593</v>
      </c>
      <c r="L573" s="11">
        <f t="shared" si="5"/>
        <v>0.2601506018</v>
      </c>
      <c r="M573" s="10">
        <v>0.8133715539</v>
      </c>
      <c r="N573" s="10">
        <v>0.8136698299</v>
      </c>
      <c r="O573" s="10">
        <v>0.812307462</v>
      </c>
      <c r="P573" s="11">
        <f t="shared" si="6"/>
        <v>0.0013623679</v>
      </c>
      <c r="Q573" s="11"/>
      <c r="R573" s="11">
        <f t="shared" si="7"/>
        <v>0.1677157928</v>
      </c>
      <c r="S573" s="9">
        <v>-34.5115093870658</v>
      </c>
      <c r="T573" s="9">
        <v>-34.806466351302</v>
      </c>
      <c r="U573" s="10">
        <v>-34.6189637</v>
      </c>
      <c r="V573" s="11">
        <f t="shared" si="8"/>
        <v>0.1875026513</v>
      </c>
      <c r="W573" s="11">
        <f t="shared" si="9"/>
        <v>0.5416183249</v>
      </c>
      <c r="X573" s="10">
        <v>0.8133715539</v>
      </c>
      <c r="Y573" s="10">
        <v>0.8136698299</v>
      </c>
      <c r="Z573" s="10">
        <v>0.812307462</v>
      </c>
      <c r="AA573" s="11">
        <f t="shared" si="10"/>
        <v>0.0013623679</v>
      </c>
      <c r="AB573" s="11">
        <f t="shared" si="11"/>
        <v>0.1677157928</v>
      </c>
      <c r="AC573" s="9">
        <v>-34.5115093870658</v>
      </c>
      <c r="AD573" s="9">
        <v>-34.806466351302</v>
      </c>
      <c r="AE573" s="10">
        <v>-34.6189637</v>
      </c>
      <c r="AF573" s="11">
        <f t="shared" si="12"/>
        <v>0.1875026513</v>
      </c>
      <c r="AG573" s="11">
        <f t="shared" si="13"/>
        <v>0.5416183249</v>
      </c>
      <c r="AH573" s="10">
        <v>0.5666716878</v>
      </c>
      <c r="AI573" s="10">
        <v>0.5708543976</v>
      </c>
      <c r="AJ573" s="10">
        <v>0.568215799</v>
      </c>
      <c r="AK573" s="12">
        <f t="shared" si="14"/>
        <v>0.0026385986</v>
      </c>
      <c r="AL573" s="12">
        <f t="shared" si="15"/>
        <v>0.4643655816</v>
      </c>
      <c r="AM573" s="9">
        <v>54.4125394318578</v>
      </c>
      <c r="AN573" s="9">
        <v>54.4492841930066</v>
      </c>
      <c r="AO573" s="10">
        <v>54.3080016</v>
      </c>
      <c r="AP573" s="11">
        <f t="shared" si="16"/>
        <v>0.141282593</v>
      </c>
      <c r="AQ573" s="11">
        <f t="shared" si="17"/>
        <v>0.2601506018</v>
      </c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</row>
    <row r="574">
      <c r="A574" s="9">
        <v>1102.9433117915598</v>
      </c>
      <c r="B574" s="9">
        <v>0.5715189644</v>
      </c>
      <c r="C574" s="10">
        <v>0.5757048909</v>
      </c>
      <c r="D574" s="10">
        <v>0.573067542</v>
      </c>
      <c r="E574" s="11">
        <f t="shared" si="1"/>
        <v>0.0026373489</v>
      </c>
      <c r="F574" s="11">
        <f t="shared" si="2"/>
        <v>0.4602160665</v>
      </c>
      <c r="G574" s="11">
        <f t="shared" si="3"/>
        <v>0.26373489</v>
      </c>
      <c r="H574" s="9">
        <v>54.0814058802703</v>
      </c>
      <c r="I574" s="9">
        <v>54.1150033897228</v>
      </c>
      <c r="J574" s="10">
        <v>53.9760888</v>
      </c>
      <c r="K574" s="11">
        <f t="shared" si="4"/>
        <v>0.1389145897</v>
      </c>
      <c r="L574" s="11">
        <f t="shared" si="5"/>
        <v>0.2573632007</v>
      </c>
      <c r="M574" s="10">
        <v>0.8099923667</v>
      </c>
      <c r="N574" s="10">
        <v>0.8102626179</v>
      </c>
      <c r="O574" s="10">
        <v>0.808911739</v>
      </c>
      <c r="P574" s="11">
        <f t="shared" si="6"/>
        <v>0.0013508789</v>
      </c>
      <c r="Q574" s="11"/>
      <c r="R574" s="11">
        <f t="shared" si="7"/>
        <v>0.1669995421</v>
      </c>
      <c r="S574" s="9">
        <v>-34.8492664944993</v>
      </c>
      <c r="T574" s="9">
        <v>-35.1456525289647</v>
      </c>
      <c r="U574" s="10">
        <v>-34.9574733</v>
      </c>
      <c r="V574" s="11">
        <f t="shared" si="8"/>
        <v>0.188179229</v>
      </c>
      <c r="W574" s="11">
        <f t="shared" si="9"/>
        <v>0.5383090115</v>
      </c>
      <c r="X574" s="10">
        <v>0.8099923667</v>
      </c>
      <c r="Y574" s="10">
        <v>0.8102626179</v>
      </c>
      <c r="Z574" s="10">
        <v>0.808911739</v>
      </c>
      <c r="AA574" s="11">
        <f t="shared" si="10"/>
        <v>0.0013508789</v>
      </c>
      <c r="AB574" s="11">
        <f t="shared" si="11"/>
        <v>0.1669995421</v>
      </c>
      <c r="AC574" s="9">
        <v>-34.8492664944993</v>
      </c>
      <c r="AD574" s="9">
        <v>-35.1456525289647</v>
      </c>
      <c r="AE574" s="10">
        <v>-34.9574733</v>
      </c>
      <c r="AF574" s="11">
        <f t="shared" si="12"/>
        <v>0.188179229</v>
      </c>
      <c r="AG574" s="11">
        <f t="shared" si="13"/>
        <v>0.5383090115</v>
      </c>
      <c r="AH574" s="10">
        <v>0.5715189644</v>
      </c>
      <c r="AI574" s="10">
        <v>0.5757048909</v>
      </c>
      <c r="AJ574" s="10">
        <v>0.573067542</v>
      </c>
      <c r="AK574" s="12">
        <f t="shared" si="14"/>
        <v>0.0026373489</v>
      </c>
      <c r="AL574" s="12">
        <f t="shared" si="15"/>
        <v>0.4602160665</v>
      </c>
      <c r="AM574" s="9">
        <v>54.0814058802703</v>
      </c>
      <c r="AN574" s="9">
        <v>54.1150033897228</v>
      </c>
      <c r="AO574" s="10">
        <v>53.9760888</v>
      </c>
      <c r="AP574" s="11">
        <f t="shared" si="16"/>
        <v>0.1389145897</v>
      </c>
      <c r="AQ574" s="11">
        <f t="shared" si="17"/>
        <v>0.2573632007</v>
      </c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</row>
    <row r="575">
      <c r="A575" s="9">
        <v>1116.53499738886</v>
      </c>
      <c r="B575" s="9">
        <v>0.5763713637</v>
      </c>
      <c r="C575" s="10">
        <v>0.5805594962</v>
      </c>
      <c r="D575" s="10">
        <v>0.577924122</v>
      </c>
      <c r="E575" s="11">
        <f t="shared" si="1"/>
        <v>0.0026353742</v>
      </c>
      <c r="F575" s="11">
        <f t="shared" si="2"/>
        <v>0.4560069566</v>
      </c>
      <c r="G575" s="11">
        <f t="shared" si="3"/>
        <v>0.26353742</v>
      </c>
      <c r="H575" s="9">
        <v>53.7484615696732</v>
      </c>
      <c r="I575" s="9">
        <v>53.778967104048</v>
      </c>
      <c r="J575" s="10">
        <v>53.642373</v>
      </c>
      <c r="K575" s="11">
        <f t="shared" si="4"/>
        <v>0.136594104</v>
      </c>
      <c r="L575" s="11">
        <f t="shared" si="5"/>
        <v>0.2546384442</v>
      </c>
      <c r="M575" s="10">
        <v>0.8065674748</v>
      </c>
      <c r="N575" s="10">
        <v>0.8068097416</v>
      </c>
      <c r="O575" s="10">
        <v>0.805470253</v>
      </c>
      <c r="P575" s="11">
        <f t="shared" si="6"/>
        <v>0.0013394886</v>
      </c>
      <c r="Q575" s="11"/>
      <c r="R575" s="11">
        <f t="shared" si="7"/>
        <v>0.1662989533</v>
      </c>
      <c r="S575" s="9">
        <v>-35.1887749397912</v>
      </c>
      <c r="T575" s="9">
        <v>-35.4865476109208</v>
      </c>
      <c r="U575" s="10">
        <v>-35.2977266</v>
      </c>
      <c r="V575" s="11">
        <f t="shared" si="8"/>
        <v>0.1888210109</v>
      </c>
      <c r="W575" s="11">
        <f t="shared" si="9"/>
        <v>0.5349381649</v>
      </c>
      <c r="X575" s="10">
        <v>0.8065674748</v>
      </c>
      <c r="Y575" s="10">
        <v>0.8068097416</v>
      </c>
      <c r="Z575" s="10">
        <v>0.805470253</v>
      </c>
      <c r="AA575" s="11">
        <f t="shared" si="10"/>
        <v>0.0013394886</v>
      </c>
      <c r="AB575" s="11">
        <f t="shared" si="11"/>
        <v>0.1662989533</v>
      </c>
      <c r="AC575" s="9">
        <v>-35.1887749397912</v>
      </c>
      <c r="AD575" s="9">
        <v>-35.4865476109208</v>
      </c>
      <c r="AE575" s="10">
        <v>-35.2977266</v>
      </c>
      <c r="AF575" s="11">
        <f t="shared" si="12"/>
        <v>0.1888210109</v>
      </c>
      <c r="AG575" s="11">
        <f t="shared" si="13"/>
        <v>0.5349381649</v>
      </c>
      <c r="AH575" s="10">
        <v>0.5763713637</v>
      </c>
      <c r="AI575" s="10">
        <v>0.5805594962</v>
      </c>
      <c r="AJ575" s="10">
        <v>0.577924122</v>
      </c>
      <c r="AK575" s="12">
        <f t="shared" si="14"/>
        <v>0.0026353742</v>
      </c>
      <c r="AL575" s="12">
        <f t="shared" si="15"/>
        <v>0.4560069566</v>
      </c>
      <c r="AM575" s="9">
        <v>53.7484615696731</v>
      </c>
      <c r="AN575" s="9">
        <v>53.7789671040481</v>
      </c>
      <c r="AO575" s="10">
        <v>53.642373</v>
      </c>
      <c r="AP575" s="11">
        <f t="shared" si="16"/>
        <v>0.136594104</v>
      </c>
      <c r="AQ575" s="11">
        <f t="shared" si="17"/>
        <v>0.2546384442</v>
      </c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</row>
    <row r="576">
      <c r="A576" s="9">
        <v>1130.29417474699</v>
      </c>
      <c r="B576" s="9">
        <v>0.5812279661</v>
      </c>
      <c r="C576" s="10">
        <v>0.585417279</v>
      </c>
      <c r="D576" s="10">
        <v>0.582784613</v>
      </c>
      <c r="E576" s="11">
        <f t="shared" si="1"/>
        <v>0.002632666</v>
      </c>
      <c r="F576" s="11">
        <f t="shared" si="2"/>
        <v>0.4517391059</v>
      </c>
      <c r="G576" s="11">
        <f t="shared" si="3"/>
        <v>0.2632666</v>
      </c>
      <c r="H576" s="9">
        <v>53.4137374027846</v>
      </c>
      <c r="I576" s="9">
        <v>53.4412076228588</v>
      </c>
      <c r="J576" s="10">
        <v>53.3068855</v>
      </c>
      <c r="K576" s="11">
        <f t="shared" si="4"/>
        <v>0.1343221229</v>
      </c>
      <c r="L576" s="11">
        <f t="shared" si="5"/>
        <v>0.2519789359</v>
      </c>
      <c r="M576" s="10">
        <v>0.8030968696</v>
      </c>
      <c r="N576" s="10">
        <v>0.8033112193</v>
      </c>
      <c r="O576" s="10">
        <v>0.801983003</v>
      </c>
      <c r="P576" s="11">
        <f t="shared" si="6"/>
        <v>0.0013282163</v>
      </c>
      <c r="Q576" s="11"/>
      <c r="R576" s="11">
        <f t="shared" si="7"/>
        <v>0.1656165149</v>
      </c>
      <c r="S576" s="9">
        <v>-35.5300039355673</v>
      </c>
      <c r="T576" s="9">
        <v>-35.8291194545419</v>
      </c>
      <c r="U576" s="10">
        <v>-35.6396923</v>
      </c>
      <c r="V576" s="11">
        <f t="shared" si="8"/>
        <v>0.1894271545</v>
      </c>
      <c r="W576" s="11">
        <f t="shared" si="9"/>
        <v>0.5315061447</v>
      </c>
      <c r="X576" s="10">
        <v>0.8030968696</v>
      </c>
      <c r="Y576" s="10">
        <v>0.8033112193</v>
      </c>
      <c r="Z576" s="10">
        <v>0.801983003</v>
      </c>
      <c r="AA576" s="11">
        <f t="shared" si="10"/>
        <v>0.0013282163</v>
      </c>
      <c r="AB576" s="11">
        <f t="shared" si="11"/>
        <v>0.1656165149</v>
      </c>
      <c r="AC576" s="9">
        <v>-35.5300039355673</v>
      </c>
      <c r="AD576" s="9">
        <v>-35.8291194545419</v>
      </c>
      <c r="AE576" s="10">
        <v>-35.6396923</v>
      </c>
      <c r="AF576" s="11">
        <f t="shared" si="12"/>
        <v>0.1894271545</v>
      </c>
      <c r="AG576" s="11">
        <f t="shared" si="13"/>
        <v>0.5315061447</v>
      </c>
      <c r="AH576" s="10">
        <v>0.5812279661</v>
      </c>
      <c r="AI576" s="10">
        <v>0.585417279</v>
      </c>
      <c r="AJ576" s="10">
        <v>0.582784613</v>
      </c>
      <c r="AK576" s="12">
        <f t="shared" si="14"/>
        <v>0.002632666</v>
      </c>
      <c r="AL576" s="12">
        <f t="shared" si="15"/>
        <v>0.4517391059</v>
      </c>
      <c r="AM576" s="9">
        <v>53.4137374027846</v>
      </c>
      <c r="AN576" s="9">
        <v>53.4412076228588</v>
      </c>
      <c r="AO576" s="10">
        <v>53.3068855</v>
      </c>
      <c r="AP576" s="11">
        <f t="shared" si="16"/>
        <v>0.1343221229</v>
      </c>
      <c r="AQ576" s="11">
        <f t="shared" si="17"/>
        <v>0.2519789359</v>
      </c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</row>
    <row r="577">
      <c r="A577" s="9">
        <v>1144.2229078844</v>
      </c>
      <c r="B577" s="9">
        <v>0.5860878409</v>
      </c>
      <c r="C577" s="10">
        <v>0.5902772944</v>
      </c>
      <c r="D577" s="10">
        <v>0.58764808</v>
      </c>
      <c r="E577" s="11">
        <f t="shared" si="1"/>
        <v>0.0026292144</v>
      </c>
      <c r="F577" s="11">
        <f t="shared" si="2"/>
        <v>0.4474130844</v>
      </c>
      <c r="G577" s="11">
        <f t="shared" si="3"/>
        <v>0.26292144</v>
      </c>
      <c r="H577" s="9">
        <v>53.0772651599374</v>
      </c>
      <c r="I577" s="9">
        <v>53.1017581092028</v>
      </c>
      <c r="J577" s="10">
        <v>52.9696583</v>
      </c>
      <c r="K577" s="11">
        <f t="shared" si="4"/>
        <v>0.1320998092</v>
      </c>
      <c r="L577" s="11">
        <f t="shared" si="5"/>
        <v>0.2493876937</v>
      </c>
      <c r="M577" s="10">
        <v>0.7995805644</v>
      </c>
      <c r="N577" s="10">
        <v>0.7997670917</v>
      </c>
      <c r="O577" s="10">
        <v>0.798450008</v>
      </c>
      <c r="P577" s="11">
        <f t="shared" si="6"/>
        <v>0.0013170837</v>
      </c>
      <c r="Q577" s="11"/>
      <c r="R577" s="11">
        <f t="shared" si="7"/>
        <v>0.1649550613</v>
      </c>
      <c r="S577" s="9">
        <v>-35.8729218047414</v>
      </c>
      <c r="T577" s="9">
        <v>-36.1733350309573</v>
      </c>
      <c r="U577" s="10">
        <v>-35.9833385</v>
      </c>
      <c r="V577" s="11">
        <f t="shared" si="8"/>
        <v>0.189996531</v>
      </c>
      <c r="W577" s="11">
        <f t="shared" si="9"/>
        <v>0.528012516</v>
      </c>
      <c r="X577" s="10">
        <v>0.7995805644</v>
      </c>
      <c r="Y577" s="10">
        <v>0.7997670917</v>
      </c>
      <c r="Z577" s="10">
        <v>0.798450008</v>
      </c>
      <c r="AA577" s="11">
        <f t="shared" si="10"/>
        <v>0.0013170837</v>
      </c>
      <c r="AB577" s="11">
        <f t="shared" si="11"/>
        <v>0.1649550613</v>
      </c>
      <c r="AC577" s="9">
        <v>-35.8729218047414</v>
      </c>
      <c r="AD577" s="9">
        <v>-36.1733350309573</v>
      </c>
      <c r="AE577" s="10">
        <v>-35.9833385</v>
      </c>
      <c r="AF577" s="11">
        <f t="shared" si="12"/>
        <v>0.189996531</v>
      </c>
      <c r="AG577" s="11">
        <f t="shared" si="13"/>
        <v>0.528012516</v>
      </c>
      <c r="AH577" s="10">
        <v>0.5860878409</v>
      </c>
      <c r="AI577" s="10">
        <v>0.5902772944</v>
      </c>
      <c r="AJ577" s="10">
        <v>0.58764808</v>
      </c>
      <c r="AK577" s="12">
        <f t="shared" si="14"/>
        <v>0.0026292144</v>
      </c>
      <c r="AL577" s="12">
        <f t="shared" si="15"/>
        <v>0.4474130844</v>
      </c>
      <c r="AM577" s="9">
        <v>53.0772651599374</v>
      </c>
      <c r="AN577" s="9">
        <v>53.1017581092028</v>
      </c>
      <c r="AO577" s="10">
        <v>52.9696583</v>
      </c>
      <c r="AP577" s="11">
        <f t="shared" si="16"/>
        <v>0.1320998092</v>
      </c>
      <c r="AQ577" s="11">
        <f t="shared" si="17"/>
        <v>0.2493876937</v>
      </c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</row>
    <row r="578">
      <c r="A578" s="9">
        <v>1158.3232862546502</v>
      </c>
      <c r="B578" s="9">
        <v>0.5909500469</v>
      </c>
      <c r="C578" s="10">
        <v>0.5951385875</v>
      </c>
      <c r="D578" s="10">
        <v>0.592513577</v>
      </c>
      <c r="E578" s="11">
        <f t="shared" si="1"/>
        <v>0.0026250105</v>
      </c>
      <c r="F578" s="11">
        <f t="shared" si="2"/>
        <v>0.4430295949</v>
      </c>
      <c r="G578" s="11">
        <f t="shared" si="3"/>
        <v>0.26250105</v>
      </c>
      <c r="H578" s="9">
        <v>52.7390774880424</v>
      </c>
      <c r="I578" s="9">
        <v>52.7606525897969</v>
      </c>
      <c r="J578" s="10">
        <v>52.6307245</v>
      </c>
      <c r="K578" s="11">
        <f t="shared" si="4"/>
        <v>0.1299280898</v>
      </c>
      <c r="L578" s="11">
        <f t="shared" si="5"/>
        <v>0.2468673784</v>
      </c>
      <c r="M578" s="10">
        <v>0.7960185943</v>
      </c>
      <c r="N578" s="10">
        <v>0.7961774222</v>
      </c>
      <c r="O578" s="10">
        <v>0.794871311</v>
      </c>
      <c r="P578" s="11">
        <f t="shared" si="6"/>
        <v>0.0013061112</v>
      </c>
      <c r="Q578" s="11"/>
      <c r="R578" s="11">
        <f t="shared" si="7"/>
        <v>0.1643173155</v>
      </c>
      <c r="S578" s="9">
        <v>-36.2174959912856</v>
      </c>
      <c r="T578" s="9">
        <v>-36.5191604373649</v>
      </c>
      <c r="U578" s="10">
        <v>-36.3286323</v>
      </c>
      <c r="V578" s="11">
        <f t="shared" si="8"/>
        <v>0.1905281374</v>
      </c>
      <c r="W578" s="11">
        <f t="shared" si="9"/>
        <v>0.5244572264</v>
      </c>
      <c r="X578" s="10">
        <v>0.7960185943</v>
      </c>
      <c r="Y578" s="10">
        <v>0.7961774222</v>
      </c>
      <c r="Z578" s="10">
        <v>0.794871311</v>
      </c>
      <c r="AA578" s="11">
        <f t="shared" si="10"/>
        <v>0.0013061112</v>
      </c>
      <c r="AB578" s="11">
        <f t="shared" si="11"/>
        <v>0.1643173155</v>
      </c>
      <c r="AC578" s="9">
        <v>-36.2174959912857</v>
      </c>
      <c r="AD578" s="9">
        <v>-36.5191604373649</v>
      </c>
      <c r="AE578" s="10">
        <v>-36.3286323</v>
      </c>
      <c r="AF578" s="11">
        <f t="shared" si="12"/>
        <v>0.1905281374</v>
      </c>
      <c r="AG578" s="11">
        <f t="shared" si="13"/>
        <v>0.5244572264</v>
      </c>
      <c r="AH578" s="10">
        <v>0.5909500469</v>
      </c>
      <c r="AI578" s="10">
        <v>0.5951385875</v>
      </c>
      <c r="AJ578" s="10">
        <v>0.592513577</v>
      </c>
      <c r="AK578" s="12">
        <f t="shared" si="14"/>
        <v>0.0026250105</v>
      </c>
      <c r="AL578" s="12">
        <f t="shared" si="15"/>
        <v>0.4430295949</v>
      </c>
      <c r="AM578" s="9">
        <v>52.7390774880423</v>
      </c>
      <c r="AN578" s="9">
        <v>52.7606525897969</v>
      </c>
      <c r="AO578" s="10">
        <v>52.6307245</v>
      </c>
      <c r="AP578" s="11">
        <f t="shared" si="16"/>
        <v>0.1299280898</v>
      </c>
      <c r="AQ578" s="11">
        <f t="shared" si="17"/>
        <v>0.2468673784</v>
      </c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</row>
    <row r="579">
      <c r="A579" s="9">
        <v>1172.59742505988</v>
      </c>
      <c r="B579" s="9">
        <v>0.5958136327</v>
      </c>
      <c r="C579" s="10">
        <v>0.6000001943</v>
      </c>
      <c r="D579" s="10">
        <v>0.597380148</v>
      </c>
      <c r="E579" s="11">
        <f t="shared" si="1"/>
        <v>0.0026200463</v>
      </c>
      <c r="F579" s="11">
        <f t="shared" si="2"/>
        <v>0.4385894491</v>
      </c>
      <c r="G579" s="11">
        <f t="shared" si="3"/>
        <v>0.26200463</v>
      </c>
      <c r="H579" s="9">
        <v>52.3992078882853</v>
      </c>
      <c r="I579" s="9">
        <v>52.4179259412331</v>
      </c>
      <c r="J579" s="10">
        <v>52.2901178</v>
      </c>
      <c r="K579" s="11">
        <f t="shared" si="4"/>
        <v>0.1278081412</v>
      </c>
      <c r="L579" s="11">
        <f t="shared" si="5"/>
        <v>0.244421215</v>
      </c>
      <c r="M579" s="10">
        <v>0.7924110168</v>
      </c>
      <c r="N579" s="10">
        <v>0.792542297</v>
      </c>
      <c r="O579" s="10">
        <v>0.791246977</v>
      </c>
      <c r="P579" s="11">
        <f t="shared" si="6"/>
        <v>0.00129532</v>
      </c>
      <c r="Q579" s="11"/>
      <c r="R579" s="11">
        <f t="shared" si="7"/>
        <v>0.1637061547</v>
      </c>
      <c r="S579" s="9">
        <v>-36.5636930722118</v>
      </c>
      <c r="T579" s="9">
        <v>-36.8665609105764</v>
      </c>
      <c r="U579" s="10">
        <v>-36.67554</v>
      </c>
      <c r="V579" s="11">
        <f t="shared" si="8"/>
        <v>0.1910209106</v>
      </c>
      <c r="W579" s="11">
        <f t="shared" si="9"/>
        <v>0.5208400765</v>
      </c>
      <c r="X579" s="10">
        <v>0.7924110168</v>
      </c>
      <c r="Y579" s="10">
        <v>0.792542297</v>
      </c>
      <c r="Z579" s="10">
        <v>0.791246977</v>
      </c>
      <c r="AA579" s="11">
        <f t="shared" si="10"/>
        <v>0.00129532</v>
      </c>
      <c r="AB579" s="11">
        <f t="shared" si="11"/>
        <v>0.1637061547</v>
      </c>
      <c r="AC579" s="9">
        <v>-36.5636930722118</v>
      </c>
      <c r="AD579" s="9">
        <v>-36.8665609105763</v>
      </c>
      <c r="AE579" s="10">
        <v>-36.67554</v>
      </c>
      <c r="AF579" s="11">
        <f t="shared" si="12"/>
        <v>0.1910209106</v>
      </c>
      <c r="AG579" s="11">
        <f t="shared" si="13"/>
        <v>0.5208400765</v>
      </c>
      <c r="AH579" s="10">
        <v>0.5958136327</v>
      </c>
      <c r="AI579" s="10">
        <v>0.6000001943</v>
      </c>
      <c r="AJ579" s="10">
        <v>0.597380148</v>
      </c>
      <c r="AK579" s="12">
        <f t="shared" si="14"/>
        <v>0.0026200463</v>
      </c>
      <c r="AL579" s="12">
        <f t="shared" si="15"/>
        <v>0.4385894491</v>
      </c>
      <c r="AM579" s="9">
        <v>52.3992078882853</v>
      </c>
      <c r="AN579" s="9">
        <v>52.4179259412331</v>
      </c>
      <c r="AO579" s="10">
        <v>52.2901178</v>
      </c>
      <c r="AP579" s="11">
        <f t="shared" si="16"/>
        <v>0.1278081412</v>
      </c>
      <c r="AQ579" s="11">
        <f t="shared" si="17"/>
        <v>0.244421215</v>
      </c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</row>
    <row r="580">
      <c r="A580" s="9">
        <v>1187.04746556807</v>
      </c>
      <c r="B580" s="9">
        <v>0.600677638</v>
      </c>
      <c r="C580" s="10">
        <v>0.6048611423</v>
      </c>
      <c r="D580" s="10">
        <v>0.602246828</v>
      </c>
      <c r="E580" s="11">
        <f t="shared" si="1"/>
        <v>0.0026143143</v>
      </c>
      <c r="F580" s="11">
        <f t="shared" si="2"/>
        <v>0.4340934943</v>
      </c>
      <c r="G580" s="11">
        <f t="shared" si="3"/>
        <v>0.26143143</v>
      </c>
      <c r="H580" s="9">
        <v>52.0576907025929</v>
      </c>
      <c r="I580" s="9">
        <v>52.0736138749336</v>
      </c>
      <c r="J580" s="10">
        <v>51.9478729</v>
      </c>
      <c r="K580" s="11">
        <f t="shared" si="4"/>
        <v>0.1257409749</v>
      </c>
      <c r="L580" s="11">
        <f t="shared" si="5"/>
        <v>0.242052211</v>
      </c>
      <c r="M580" s="10">
        <v>0.7887579122</v>
      </c>
      <c r="N580" s="10">
        <v>0.7888618259</v>
      </c>
      <c r="O580" s="10">
        <v>0.787577093</v>
      </c>
      <c r="P580" s="11">
        <f t="shared" si="6"/>
        <v>0.0012847329</v>
      </c>
      <c r="Q580" s="11"/>
      <c r="R580" s="11">
        <f t="shared" si="7"/>
        <v>0.1631247165</v>
      </c>
      <c r="S580" s="9">
        <v>-36.9114787707876</v>
      </c>
      <c r="T580" s="9">
        <v>-37.2155008418215</v>
      </c>
      <c r="U580" s="10">
        <v>-37.0240268</v>
      </c>
      <c r="V580" s="11">
        <f t="shared" si="8"/>
        <v>0.1914740418</v>
      </c>
      <c r="W580" s="11">
        <f t="shared" si="9"/>
        <v>0.5171615796</v>
      </c>
      <c r="X580" s="10">
        <v>0.7887579122</v>
      </c>
      <c r="Y580" s="10">
        <v>0.7888618259</v>
      </c>
      <c r="Z580" s="10">
        <v>0.787577093</v>
      </c>
      <c r="AA580" s="11">
        <f t="shared" si="10"/>
        <v>0.0012847329</v>
      </c>
      <c r="AB580" s="11">
        <f t="shared" si="11"/>
        <v>0.1631247165</v>
      </c>
      <c r="AC580" s="9">
        <v>-36.9114787707875</v>
      </c>
      <c r="AD580" s="9">
        <v>-37.2155008418215</v>
      </c>
      <c r="AE580" s="10">
        <v>-37.0240268</v>
      </c>
      <c r="AF580" s="11">
        <f t="shared" si="12"/>
        <v>0.1914740418</v>
      </c>
      <c r="AG580" s="11">
        <f t="shared" si="13"/>
        <v>0.5171615796</v>
      </c>
      <c r="AH580" s="10">
        <v>0.600677638</v>
      </c>
      <c r="AI580" s="10">
        <v>0.6048611423</v>
      </c>
      <c r="AJ580" s="10">
        <v>0.602246828</v>
      </c>
      <c r="AK580" s="12">
        <f t="shared" si="14"/>
        <v>0.0026143143</v>
      </c>
      <c r="AL580" s="12">
        <f t="shared" si="15"/>
        <v>0.4340934943</v>
      </c>
      <c r="AM580" s="9">
        <v>52.0576907025929</v>
      </c>
      <c r="AN580" s="9">
        <v>52.0736138749336</v>
      </c>
      <c r="AO580" s="10">
        <v>51.9478729</v>
      </c>
      <c r="AP580" s="11">
        <f t="shared" si="16"/>
        <v>0.1257409749</v>
      </c>
      <c r="AQ580" s="11">
        <f t="shared" si="17"/>
        <v>0.242052211</v>
      </c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</row>
    <row r="581">
      <c r="A581" s="9">
        <v>1201.6755754342798</v>
      </c>
      <c r="B581" s="9">
        <v>0.6055410938</v>
      </c>
      <c r="C581" s="10">
        <v>0.6097204516</v>
      </c>
      <c r="D581" s="10">
        <v>0.607112643</v>
      </c>
      <c r="E581" s="11">
        <f t="shared" si="1"/>
        <v>0.0026078086</v>
      </c>
      <c r="F581" s="11">
        <f t="shared" si="2"/>
        <v>0.4295427924</v>
      </c>
      <c r="G581" s="11">
        <f t="shared" si="3"/>
        <v>0.26078086</v>
      </c>
      <c r="H581" s="9">
        <v>51.7145610988583</v>
      </c>
      <c r="I581" s="9">
        <v>51.7277529208527</v>
      </c>
      <c r="J581" s="10">
        <v>51.6040254</v>
      </c>
      <c r="K581" s="11">
        <f t="shared" si="4"/>
        <v>0.1237275209</v>
      </c>
      <c r="L581" s="11">
        <f t="shared" si="5"/>
        <v>0.2397633128</v>
      </c>
      <c r="M581" s="10">
        <v>0.7850593837</v>
      </c>
      <c r="N581" s="10">
        <v>0.7851361419</v>
      </c>
      <c r="O581" s="10">
        <v>0.783861771</v>
      </c>
      <c r="P581" s="11">
        <f t="shared" si="6"/>
        <v>0.0012743709</v>
      </c>
      <c r="Q581" s="11"/>
      <c r="R581" s="11">
        <f t="shared" si="7"/>
        <v>0.1625759728</v>
      </c>
      <c r="S581" s="9">
        <v>-37.2608179709892</v>
      </c>
      <c r="T581" s="9">
        <v>-37.5659437928118</v>
      </c>
      <c r="U581" s="10">
        <v>-37.3740574</v>
      </c>
      <c r="V581" s="11">
        <f t="shared" si="8"/>
        <v>0.1918863928</v>
      </c>
      <c r="W581" s="11">
        <f t="shared" si="9"/>
        <v>0.5134213574</v>
      </c>
      <c r="X581" s="10">
        <v>0.7850593837</v>
      </c>
      <c r="Y581" s="10">
        <v>0.7851361419</v>
      </c>
      <c r="Z581" s="10">
        <v>0.783861771</v>
      </c>
      <c r="AA581" s="11">
        <f t="shared" si="10"/>
        <v>0.0012743709</v>
      </c>
      <c r="AB581" s="11">
        <f t="shared" si="11"/>
        <v>0.1625759728</v>
      </c>
      <c r="AC581" s="9">
        <v>-37.2608179709892</v>
      </c>
      <c r="AD581" s="9">
        <v>-37.5659437928118</v>
      </c>
      <c r="AE581" s="10">
        <v>-37.3740574</v>
      </c>
      <c r="AF581" s="11">
        <f t="shared" si="12"/>
        <v>0.1918863928</v>
      </c>
      <c r="AG581" s="11">
        <f t="shared" si="13"/>
        <v>0.5134213574</v>
      </c>
      <c r="AH581" s="10">
        <v>0.6055410938</v>
      </c>
      <c r="AI581" s="10">
        <v>0.6097204516</v>
      </c>
      <c r="AJ581" s="10">
        <v>0.607112643</v>
      </c>
      <c r="AK581" s="12">
        <f t="shared" si="14"/>
        <v>0.0026078086</v>
      </c>
      <c r="AL581" s="12">
        <f t="shared" si="15"/>
        <v>0.4295427924</v>
      </c>
      <c r="AM581" s="9">
        <v>51.7145610988583</v>
      </c>
      <c r="AN581" s="9">
        <v>51.7277529208527</v>
      </c>
      <c r="AO581" s="10">
        <v>51.6040254</v>
      </c>
      <c r="AP581" s="11">
        <f t="shared" si="16"/>
        <v>0.1237275209</v>
      </c>
      <c r="AQ581" s="11">
        <f t="shared" si="17"/>
        <v>0.2397633128</v>
      </c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</row>
    <row r="582">
      <c r="A582" s="9">
        <v>1216.48394902579</v>
      </c>
      <c r="B582" s="9">
        <v>0.6104030234</v>
      </c>
      <c r="C582" s="10">
        <v>0.6145771351</v>
      </c>
      <c r="D582" s="10">
        <v>0.611976614</v>
      </c>
      <c r="E582" s="11">
        <f t="shared" si="1"/>
        <v>0.0026005211</v>
      </c>
      <c r="F582" s="11">
        <f t="shared" si="2"/>
        <v>0.4249379863</v>
      </c>
      <c r="G582" s="11">
        <f t="shared" si="3"/>
        <v>0.26005211</v>
      </c>
      <c r="H582" s="9">
        <v>51.3698550549104</v>
      </c>
      <c r="I582" s="9">
        <v>51.3803804098937</v>
      </c>
      <c r="J582" s="10">
        <v>51.2586114</v>
      </c>
      <c r="K582" s="11">
        <f t="shared" si="4"/>
        <v>0.1217690099</v>
      </c>
      <c r="L582" s="11">
        <f t="shared" si="5"/>
        <v>0.2375581518</v>
      </c>
      <c r="M582" s="10">
        <v>0.7813155579</v>
      </c>
      <c r="N582" s="10">
        <v>0.7813654021</v>
      </c>
      <c r="O582" s="10">
        <v>0.780101144</v>
      </c>
      <c r="P582" s="11">
        <f t="shared" si="6"/>
        <v>0.0012642581</v>
      </c>
      <c r="Q582" s="11"/>
      <c r="R582" s="11">
        <f t="shared" si="7"/>
        <v>0.1620633567</v>
      </c>
      <c r="S582" s="9">
        <v>-37.6116747331808</v>
      </c>
      <c r="T582" s="9">
        <v>-37.917852513039</v>
      </c>
      <c r="U582" s="10">
        <v>-37.7255956</v>
      </c>
      <c r="V582" s="11">
        <f t="shared" si="8"/>
        <v>0.192256913</v>
      </c>
      <c r="W582" s="11">
        <f t="shared" si="9"/>
        <v>0.5096192916</v>
      </c>
      <c r="X582" s="10">
        <v>0.7813155579</v>
      </c>
      <c r="Y582" s="10">
        <v>0.7813654021</v>
      </c>
      <c r="Z582" s="10">
        <v>0.780101144</v>
      </c>
      <c r="AA582" s="11">
        <f t="shared" si="10"/>
        <v>0.0012642581</v>
      </c>
      <c r="AB582" s="11">
        <f t="shared" si="11"/>
        <v>0.1620633567</v>
      </c>
      <c r="AC582" s="9">
        <v>-37.6116747331808</v>
      </c>
      <c r="AD582" s="9">
        <v>-37.917852513039</v>
      </c>
      <c r="AE582" s="10">
        <v>-37.7255956</v>
      </c>
      <c r="AF582" s="11">
        <f t="shared" si="12"/>
        <v>0.192256913</v>
      </c>
      <c r="AG582" s="11">
        <f t="shared" si="13"/>
        <v>0.5096192916</v>
      </c>
      <c r="AH582" s="10">
        <v>0.6104030234</v>
      </c>
      <c r="AI582" s="10">
        <v>0.6145771351</v>
      </c>
      <c r="AJ582" s="10">
        <v>0.611976614</v>
      </c>
      <c r="AK582" s="12">
        <f t="shared" si="14"/>
        <v>0.0026005211</v>
      </c>
      <c r="AL582" s="12">
        <f t="shared" si="15"/>
        <v>0.4249379863</v>
      </c>
      <c r="AM582" s="9">
        <v>51.3698550549104</v>
      </c>
      <c r="AN582" s="9">
        <v>51.3803804098937</v>
      </c>
      <c r="AO582" s="10">
        <v>51.2586114</v>
      </c>
      <c r="AP582" s="11">
        <f t="shared" si="16"/>
        <v>0.1217690099</v>
      </c>
      <c r="AQ582" s="11">
        <f t="shared" si="17"/>
        <v>0.2375581518</v>
      </c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</row>
    <row r="583">
      <c r="A583" s="9">
        <v>1231.4748077513102</v>
      </c>
      <c r="B583" s="9">
        <v>0.6152624431</v>
      </c>
      <c r="C583" s="10">
        <v>0.6194301999</v>
      </c>
      <c r="D583" s="10">
        <v>0.616837752</v>
      </c>
      <c r="E583" s="11">
        <f t="shared" si="1"/>
        <v>0.0025924479</v>
      </c>
      <c r="F583" s="11">
        <f t="shared" si="2"/>
        <v>0.420280356</v>
      </c>
      <c r="G583" s="11">
        <f t="shared" si="3"/>
        <v>0.25924479</v>
      </c>
      <c r="H583" s="9">
        <v>51.0236093412428</v>
      </c>
      <c r="I583" s="9">
        <v>51.0315344550896</v>
      </c>
      <c r="J583" s="10">
        <v>50.9116681</v>
      </c>
      <c r="K583" s="11">
        <f t="shared" si="4"/>
        <v>0.1198663551</v>
      </c>
      <c r="L583" s="11">
        <f t="shared" si="5"/>
        <v>0.2354398502</v>
      </c>
      <c r="M583" s="10">
        <v>0.7775265845</v>
      </c>
      <c r="N583" s="10">
        <v>0.7775497873</v>
      </c>
      <c r="O583" s="10">
        <v>0.776295371</v>
      </c>
      <c r="P583" s="11">
        <f t="shared" si="6"/>
        <v>0.0012544163</v>
      </c>
      <c r="Q583" s="11"/>
      <c r="R583" s="11">
        <f t="shared" si="7"/>
        <v>0.1615900786</v>
      </c>
      <c r="S583" s="9">
        <v>-37.9640123110252</v>
      </c>
      <c r="T583" s="9">
        <v>-38.2711889583257</v>
      </c>
      <c r="U583" s="10">
        <v>-38.0786041</v>
      </c>
      <c r="V583" s="11">
        <f t="shared" si="8"/>
        <v>0.1925848583</v>
      </c>
      <c r="W583" s="11">
        <f t="shared" si="9"/>
        <v>0.5057560876</v>
      </c>
      <c r="X583" s="10">
        <v>0.7775265845</v>
      </c>
      <c r="Y583" s="10">
        <v>0.7775497873</v>
      </c>
      <c r="Z583" s="10">
        <v>0.776295371</v>
      </c>
      <c r="AA583" s="11">
        <f t="shared" si="10"/>
        <v>0.0012544163</v>
      </c>
      <c r="AB583" s="11">
        <f t="shared" si="11"/>
        <v>0.1615900786</v>
      </c>
      <c r="AC583" s="9">
        <v>-37.9640123110252</v>
      </c>
      <c r="AD583" s="9">
        <v>-38.2711889583257</v>
      </c>
      <c r="AE583" s="10">
        <v>-38.0786041</v>
      </c>
      <c r="AF583" s="11">
        <f t="shared" si="12"/>
        <v>0.1925848583</v>
      </c>
      <c r="AG583" s="11">
        <f t="shared" si="13"/>
        <v>0.5057560876</v>
      </c>
      <c r="AH583" s="10">
        <v>0.6152624431</v>
      </c>
      <c r="AI583" s="10">
        <v>0.6194301999</v>
      </c>
      <c r="AJ583" s="10">
        <v>0.616837752</v>
      </c>
      <c r="AK583" s="12">
        <f t="shared" si="14"/>
        <v>0.0025924479</v>
      </c>
      <c r="AL583" s="12">
        <f t="shared" si="15"/>
        <v>0.420280356</v>
      </c>
      <c r="AM583" s="9">
        <v>51.0236093412427</v>
      </c>
      <c r="AN583" s="9">
        <v>51.0315344550896</v>
      </c>
      <c r="AO583" s="10">
        <v>50.9116681</v>
      </c>
      <c r="AP583" s="11">
        <f t="shared" si="16"/>
        <v>0.1198663551</v>
      </c>
      <c r="AQ583" s="11">
        <f t="shared" si="17"/>
        <v>0.2354398502</v>
      </c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</row>
    <row r="584">
      <c r="A584" s="9">
        <v>1246.65040039421</v>
      </c>
      <c r="B584" s="9">
        <v>0.6201183631</v>
      </c>
      <c r="C584" s="10">
        <v>0.6242786476</v>
      </c>
      <c r="D584" s="10">
        <v>0.621695065</v>
      </c>
      <c r="E584" s="11">
        <f t="shared" si="1"/>
        <v>0.0025835826</v>
      </c>
      <c r="F584" s="11">
        <f t="shared" si="2"/>
        <v>0.4155707107</v>
      </c>
      <c r="G584" s="11">
        <f t="shared" si="3"/>
        <v>0.25835826</v>
      </c>
      <c r="H584" s="9">
        <v>50.675861502497</v>
      </c>
      <c r="I584" s="9">
        <v>50.6812539315375</v>
      </c>
      <c r="J584" s="10">
        <v>50.5632333</v>
      </c>
      <c r="K584" s="11">
        <f t="shared" si="4"/>
        <v>0.1180206315</v>
      </c>
      <c r="L584" s="11">
        <f t="shared" si="5"/>
        <v>0.2334119554</v>
      </c>
      <c r="M584" s="10">
        <v>0.7736926373</v>
      </c>
      <c r="N584" s="10">
        <v>0.7736895026</v>
      </c>
      <c r="O584" s="10">
        <v>0.772444632</v>
      </c>
      <c r="P584" s="11">
        <f t="shared" si="6"/>
        <v>0.0012448706</v>
      </c>
      <c r="Q584" s="11"/>
      <c r="R584" s="11">
        <f t="shared" si="7"/>
        <v>0.1611598487</v>
      </c>
      <c r="S584" s="9">
        <v>-38.3177931696118</v>
      </c>
      <c r="T584" s="9">
        <v>-38.6259143106086</v>
      </c>
      <c r="U584" s="10">
        <v>-38.4330453</v>
      </c>
      <c r="V584" s="11">
        <f t="shared" si="8"/>
        <v>0.1928690106</v>
      </c>
      <c r="W584" s="11">
        <f t="shared" si="9"/>
        <v>0.5018311953</v>
      </c>
      <c r="X584" s="10">
        <v>0.7736926373</v>
      </c>
      <c r="Y584" s="10">
        <v>0.7736895026</v>
      </c>
      <c r="Z584" s="10">
        <v>0.772444632</v>
      </c>
      <c r="AA584" s="11">
        <f t="shared" si="10"/>
        <v>0.0012448706</v>
      </c>
      <c r="AB584" s="11">
        <f t="shared" si="11"/>
        <v>0.1611598487</v>
      </c>
      <c r="AC584" s="9">
        <v>-38.3177931696118</v>
      </c>
      <c r="AD584" s="9">
        <v>-38.6259143106086</v>
      </c>
      <c r="AE584" s="10">
        <v>-38.4330453</v>
      </c>
      <c r="AF584" s="11">
        <f t="shared" si="12"/>
        <v>0.1928690106</v>
      </c>
      <c r="AG584" s="11">
        <f t="shared" si="13"/>
        <v>0.5018311953</v>
      </c>
      <c r="AH584" s="10">
        <v>0.6201183631</v>
      </c>
      <c r="AI584" s="10">
        <v>0.6242786476</v>
      </c>
      <c r="AJ584" s="10">
        <v>0.621695065</v>
      </c>
      <c r="AK584" s="12">
        <f t="shared" si="14"/>
        <v>0.0025835826</v>
      </c>
      <c r="AL584" s="12">
        <f t="shared" si="15"/>
        <v>0.4155707107</v>
      </c>
      <c r="AM584" s="9">
        <v>50.675861502497</v>
      </c>
      <c r="AN584" s="9">
        <v>50.6812539315375</v>
      </c>
      <c r="AO584" s="10">
        <v>50.5632333</v>
      </c>
      <c r="AP584" s="11">
        <f t="shared" si="16"/>
        <v>0.1180206315</v>
      </c>
      <c r="AQ584" s="11">
        <f t="shared" si="17"/>
        <v>0.2334119554</v>
      </c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</row>
    <row r="585">
      <c r="A585" s="9">
        <v>1262.01300344984</v>
      </c>
      <c r="B585" s="9">
        <v>0.6249697883</v>
      </c>
      <c r="C585" s="10">
        <v>0.6291214758</v>
      </c>
      <c r="D585" s="10">
        <v>0.626547554</v>
      </c>
      <c r="E585" s="11">
        <f t="shared" si="1"/>
        <v>0.0025739218</v>
      </c>
      <c r="F585" s="11">
        <f t="shared" si="2"/>
        <v>0.4108102862</v>
      </c>
      <c r="G585" s="11">
        <f t="shared" si="3"/>
        <v>0.25739218</v>
      </c>
      <c r="H585" s="9">
        <v>50.3266498377195</v>
      </c>
      <c r="I585" s="9">
        <v>50.3295784550834</v>
      </c>
      <c r="J585" s="10">
        <v>50.2133456</v>
      </c>
      <c r="K585" s="11">
        <f t="shared" si="4"/>
        <v>0.1162328551</v>
      </c>
      <c r="L585" s="11">
        <f t="shared" si="5"/>
        <v>0.2314780139</v>
      </c>
      <c r="M585" s="10">
        <v>0.7698139137</v>
      </c>
      <c r="N585" s="10">
        <v>0.7697847772</v>
      </c>
      <c r="O585" s="10">
        <v>0.768549134</v>
      </c>
      <c r="P585" s="11">
        <f t="shared" si="6"/>
        <v>0.0012356432</v>
      </c>
      <c r="Q585" s="11"/>
      <c r="R585" s="11">
        <f t="shared" si="7"/>
        <v>0.1607760838</v>
      </c>
      <c r="S585" s="9">
        <v>-38.6729790047992</v>
      </c>
      <c r="T585" s="9">
        <v>-38.9819889989297</v>
      </c>
      <c r="U585" s="10">
        <v>-38.7888805</v>
      </c>
      <c r="V585" s="11">
        <f t="shared" si="8"/>
        <v>0.1931084989</v>
      </c>
      <c r="W585" s="11">
        <f t="shared" si="9"/>
        <v>0.4978449918</v>
      </c>
      <c r="X585" s="10">
        <v>0.7698139137</v>
      </c>
      <c r="Y585" s="10">
        <v>0.7697847772</v>
      </c>
      <c r="Z585" s="10">
        <v>0.768549134</v>
      </c>
      <c r="AA585" s="11">
        <f t="shared" si="10"/>
        <v>0.0012356432</v>
      </c>
      <c r="AB585" s="11">
        <f t="shared" si="11"/>
        <v>0.1607760838</v>
      </c>
      <c r="AC585" s="9">
        <v>-38.6729790047992</v>
      </c>
      <c r="AD585" s="9">
        <v>-38.9819889989297</v>
      </c>
      <c r="AE585" s="10">
        <v>-38.7888805</v>
      </c>
      <c r="AF585" s="11">
        <f t="shared" si="12"/>
        <v>0.1931084989</v>
      </c>
      <c r="AG585" s="11">
        <f t="shared" si="13"/>
        <v>0.4978449918</v>
      </c>
      <c r="AH585" s="10">
        <v>0.6249697883</v>
      </c>
      <c r="AI585" s="10">
        <v>0.6291214758</v>
      </c>
      <c r="AJ585" s="10">
        <v>0.626547554</v>
      </c>
      <c r="AK585" s="12">
        <f t="shared" si="14"/>
        <v>0.0025739218</v>
      </c>
      <c r="AL585" s="12">
        <f t="shared" si="15"/>
        <v>0.4108102862</v>
      </c>
      <c r="AM585" s="9">
        <v>50.3266498377195</v>
      </c>
      <c r="AN585" s="9">
        <v>50.3295784550834</v>
      </c>
      <c r="AO585" s="10">
        <v>50.2133456</v>
      </c>
      <c r="AP585" s="11">
        <f t="shared" si="16"/>
        <v>0.1162328551</v>
      </c>
      <c r="AQ585" s="11">
        <f t="shared" si="17"/>
        <v>0.2314780139</v>
      </c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</row>
    <row r="586">
      <c r="A586" s="9">
        <v>1277.56492146705</v>
      </c>
      <c r="B586" s="9">
        <v>0.6298157188</v>
      </c>
      <c r="C586" s="10">
        <v>0.6339576781</v>
      </c>
      <c r="D586" s="10">
        <v>0.631394216</v>
      </c>
      <c r="E586" s="11">
        <f t="shared" si="1"/>
        <v>0.0025634621</v>
      </c>
      <c r="F586" s="11">
        <f t="shared" si="2"/>
        <v>0.4060002507</v>
      </c>
      <c r="G586" s="11">
        <f t="shared" si="3"/>
        <v>0.25634621</v>
      </c>
      <c r="H586" s="9">
        <v>49.9760133794143</v>
      </c>
      <c r="I586" s="9">
        <v>49.9765483598082</v>
      </c>
      <c r="J586" s="10">
        <v>49.8620444</v>
      </c>
      <c r="K586" s="11">
        <f t="shared" si="4"/>
        <v>0.1145039598</v>
      </c>
      <c r="L586" s="11">
        <f t="shared" si="5"/>
        <v>0.2296415263</v>
      </c>
      <c r="M586" s="10">
        <v>0.7658906349</v>
      </c>
      <c r="N586" s="10">
        <v>0.7658358649</v>
      </c>
      <c r="O586" s="10">
        <v>0.764609105</v>
      </c>
      <c r="P586" s="11">
        <f t="shared" si="6"/>
        <v>0.0012267599</v>
      </c>
      <c r="Q586" s="11"/>
      <c r="R586" s="11">
        <f t="shared" si="7"/>
        <v>0.1604427533</v>
      </c>
      <c r="S586" s="9">
        <v>-39.0295307637656</v>
      </c>
      <c r="T586" s="9">
        <v>-39.3393727216403</v>
      </c>
      <c r="U586" s="10">
        <v>-39.1460703</v>
      </c>
      <c r="V586" s="11">
        <f t="shared" si="8"/>
        <v>0.1933024216</v>
      </c>
      <c r="W586" s="11">
        <f t="shared" si="9"/>
        <v>0.4937977686</v>
      </c>
      <c r="X586" s="10">
        <v>0.7658906349</v>
      </c>
      <c r="Y586" s="10">
        <v>0.7658358649</v>
      </c>
      <c r="Z586" s="10">
        <v>0.764609105</v>
      </c>
      <c r="AA586" s="11">
        <f t="shared" si="10"/>
        <v>0.0012267599</v>
      </c>
      <c r="AB586" s="11">
        <f t="shared" si="11"/>
        <v>0.1604427533</v>
      </c>
      <c r="AC586" s="9">
        <v>-39.0295307637656</v>
      </c>
      <c r="AD586" s="9">
        <v>-39.3393727216403</v>
      </c>
      <c r="AE586" s="10">
        <v>-39.1460703</v>
      </c>
      <c r="AF586" s="11">
        <f t="shared" si="12"/>
        <v>0.1933024216</v>
      </c>
      <c r="AG586" s="11">
        <f t="shared" si="13"/>
        <v>0.4937977686</v>
      </c>
      <c r="AH586" s="10">
        <v>0.6298157188</v>
      </c>
      <c r="AI586" s="10">
        <v>0.6339576781</v>
      </c>
      <c r="AJ586" s="10">
        <v>0.631394216</v>
      </c>
      <c r="AK586" s="12">
        <f t="shared" si="14"/>
        <v>0.0025634621</v>
      </c>
      <c r="AL586" s="12">
        <f t="shared" si="15"/>
        <v>0.4060002507</v>
      </c>
      <c r="AM586" s="9">
        <v>49.9760133794143</v>
      </c>
      <c r="AN586" s="9">
        <v>49.9765483598083</v>
      </c>
      <c r="AO586" s="10">
        <v>49.8620444</v>
      </c>
      <c r="AP586" s="11">
        <f t="shared" si="16"/>
        <v>0.1145039598</v>
      </c>
      <c r="AQ586" s="11">
        <f t="shared" si="17"/>
        <v>0.2296415263</v>
      </c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</row>
    <row r="587">
      <c r="A587" s="9">
        <v>1293.30848739386</v>
      </c>
      <c r="B587" s="9">
        <v>0.6346551515</v>
      </c>
      <c r="C587" s="10">
        <v>0.6387862459</v>
      </c>
      <c r="D587" s="10">
        <v>0.636234045</v>
      </c>
      <c r="E587" s="11">
        <f t="shared" si="1"/>
        <v>0.0025522009</v>
      </c>
      <c r="F587" s="11">
        <f t="shared" si="2"/>
        <v>0.4011418314</v>
      </c>
      <c r="G587" s="11">
        <f t="shared" si="3"/>
        <v>0.25522009</v>
      </c>
      <c r="H587" s="9">
        <v>49.6239918713641</v>
      </c>
      <c r="I587" s="9">
        <v>49.6222046743139</v>
      </c>
      <c r="J587" s="10">
        <v>49.5093697</v>
      </c>
      <c r="K587" s="11">
        <f t="shared" si="4"/>
        <v>0.1128349743</v>
      </c>
      <c r="L587" s="11">
        <f t="shared" si="5"/>
        <v>0.2279063034</v>
      </c>
      <c r="M587" s="10">
        <v>0.7619230464</v>
      </c>
      <c r="N587" s="10">
        <v>0.7618430437</v>
      </c>
      <c r="O587" s="10">
        <v>0.7606248</v>
      </c>
      <c r="P587" s="11">
        <f t="shared" si="6"/>
        <v>0.0012182437</v>
      </c>
      <c r="Q587" s="11"/>
      <c r="R587" s="11">
        <f t="shared" si="7"/>
        <v>0.1601635524</v>
      </c>
      <c r="S587" s="9">
        <v>-39.3874086667236</v>
      </c>
      <c r="T587" s="9">
        <v>-39.6980244697869</v>
      </c>
      <c r="U587" s="10">
        <v>-39.5045746</v>
      </c>
      <c r="V587" s="11">
        <f t="shared" si="8"/>
        <v>0.1934498698</v>
      </c>
      <c r="W587" s="11">
        <f t="shared" si="9"/>
        <v>0.4896897935</v>
      </c>
      <c r="X587" s="10">
        <v>0.7619230464</v>
      </c>
      <c r="Y587" s="10">
        <v>0.7618430437</v>
      </c>
      <c r="Z587" s="10">
        <v>0.7606248</v>
      </c>
      <c r="AA587" s="11">
        <f t="shared" si="10"/>
        <v>0.0012182437</v>
      </c>
      <c r="AB587" s="11">
        <f t="shared" si="11"/>
        <v>0.1601635524</v>
      </c>
      <c r="AC587" s="9">
        <v>-39.3874086667236</v>
      </c>
      <c r="AD587" s="9">
        <v>-39.6980244697869</v>
      </c>
      <c r="AE587" s="10">
        <v>-39.5045746</v>
      </c>
      <c r="AF587" s="11">
        <f t="shared" si="12"/>
        <v>0.1934498698</v>
      </c>
      <c r="AG587" s="11">
        <f t="shared" si="13"/>
        <v>0.4896897935</v>
      </c>
      <c r="AH587" s="10">
        <v>0.6346551515</v>
      </c>
      <c r="AI587" s="10">
        <v>0.6387862459</v>
      </c>
      <c r="AJ587" s="10">
        <v>0.636234045</v>
      </c>
      <c r="AK587" s="12">
        <f t="shared" si="14"/>
        <v>0.0025522009</v>
      </c>
      <c r="AL587" s="12">
        <f t="shared" si="15"/>
        <v>0.4011418314</v>
      </c>
      <c r="AM587" s="9">
        <v>49.6239918713641</v>
      </c>
      <c r="AN587" s="9">
        <v>49.6222046743139</v>
      </c>
      <c r="AO587" s="10">
        <v>49.5093697</v>
      </c>
      <c r="AP587" s="11">
        <f t="shared" si="16"/>
        <v>0.1128349743</v>
      </c>
      <c r="AQ587" s="11">
        <f t="shared" si="17"/>
        <v>0.2279063034</v>
      </c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</row>
    <row r="588">
      <c r="A588" s="9">
        <v>1309.24606292749</v>
      </c>
      <c r="B588" s="9">
        <v>0.63948708</v>
      </c>
      <c r="C588" s="10">
        <v>0.6436061686</v>
      </c>
      <c r="D588" s="10">
        <v>0.641066032</v>
      </c>
      <c r="E588" s="11">
        <f t="shared" si="1"/>
        <v>0.0025401366</v>
      </c>
      <c r="F588" s="11">
        <f t="shared" si="2"/>
        <v>0.3962363428</v>
      </c>
      <c r="G588" s="11">
        <f t="shared" si="3"/>
        <v>0.25401366</v>
      </c>
      <c r="H588" s="9">
        <v>49.270625745295</v>
      </c>
      <c r="I588" s="9">
        <v>49.266589096823</v>
      </c>
      <c r="J588" s="10">
        <v>49.1553622</v>
      </c>
      <c r="K588" s="11">
        <f t="shared" si="4"/>
        <v>0.1112268968</v>
      </c>
      <c r="L588" s="11">
        <f t="shared" si="5"/>
        <v>0.2262762227</v>
      </c>
      <c r="M588" s="10">
        <v>0.7579114178</v>
      </c>
      <c r="N588" s="10">
        <v>0.7578066161</v>
      </c>
      <c r="O588" s="10">
        <v>0.756596496</v>
      </c>
      <c r="P588" s="11">
        <f t="shared" si="6"/>
        <v>0.0012101201</v>
      </c>
      <c r="Q588" s="11"/>
      <c r="R588" s="11">
        <f t="shared" si="7"/>
        <v>0.159942599</v>
      </c>
      <c r="S588" s="9">
        <v>-39.7465722298165</v>
      </c>
      <c r="T588" s="9">
        <v>-40.0579025516475</v>
      </c>
      <c r="U588" s="10">
        <v>-39.8643527</v>
      </c>
      <c r="V588" s="11">
        <f t="shared" si="8"/>
        <v>0.1935498516</v>
      </c>
      <c r="W588" s="11">
        <f t="shared" si="9"/>
        <v>0.4855211198</v>
      </c>
      <c r="X588" s="10">
        <v>0.7579114178</v>
      </c>
      <c r="Y588" s="10">
        <v>0.7578066161</v>
      </c>
      <c r="Z588" s="10">
        <v>0.756596496</v>
      </c>
      <c r="AA588" s="11">
        <f t="shared" si="10"/>
        <v>0.0012101201</v>
      </c>
      <c r="AB588" s="11">
        <f t="shared" si="11"/>
        <v>0.159942599</v>
      </c>
      <c r="AC588" s="9">
        <v>-39.7465722298165</v>
      </c>
      <c r="AD588" s="9">
        <v>-40.0579025516475</v>
      </c>
      <c r="AE588" s="10">
        <v>-39.8643527</v>
      </c>
      <c r="AF588" s="11">
        <f t="shared" si="12"/>
        <v>0.1935498516</v>
      </c>
      <c r="AG588" s="11">
        <f t="shared" si="13"/>
        <v>0.4855211198</v>
      </c>
      <c r="AH588" s="10">
        <v>0.63948708</v>
      </c>
      <c r="AI588" s="10">
        <v>0.6436061686</v>
      </c>
      <c r="AJ588" s="10">
        <v>0.641066032</v>
      </c>
      <c r="AK588" s="12">
        <f t="shared" si="14"/>
        <v>0.0025401366</v>
      </c>
      <c r="AL588" s="12">
        <f t="shared" si="15"/>
        <v>0.3962363428</v>
      </c>
      <c r="AM588" s="9">
        <v>49.270625745295</v>
      </c>
      <c r="AN588" s="9">
        <v>49.266589096823</v>
      </c>
      <c r="AO588" s="10">
        <v>49.1553622</v>
      </c>
      <c r="AP588" s="11">
        <f t="shared" si="16"/>
        <v>0.1112268968</v>
      </c>
      <c r="AQ588" s="11">
        <f t="shared" si="17"/>
        <v>0.2262762227</v>
      </c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</row>
    <row r="589">
      <c r="A589" s="9">
        <v>1325.3800388685702</v>
      </c>
      <c r="B589" s="9">
        <v>0.6443104964</v>
      </c>
      <c r="C589" s="10">
        <v>0.6484164346</v>
      </c>
      <c r="D589" s="10">
        <v>0.645889168</v>
      </c>
      <c r="E589" s="11">
        <f t="shared" si="1"/>
        <v>0.0025272666</v>
      </c>
      <c r="F589" s="11">
        <f t="shared" si="2"/>
        <v>0.3912848713</v>
      </c>
      <c r="G589" s="11">
        <f t="shared" si="3"/>
        <v>0.25272666</v>
      </c>
      <c r="H589" s="9">
        <v>48.9159560963658</v>
      </c>
      <c r="I589" s="9">
        <v>48.909743969137</v>
      </c>
      <c r="J589" s="10">
        <v>48.8000633</v>
      </c>
      <c r="K589" s="11">
        <f t="shared" si="4"/>
        <v>0.1096806691</v>
      </c>
      <c r="L589" s="11">
        <f t="shared" si="5"/>
        <v>0.224755178</v>
      </c>
      <c r="M589" s="10">
        <v>0.7538560427</v>
      </c>
      <c r="N589" s="10">
        <v>0.7537269091</v>
      </c>
      <c r="O589" s="10">
        <v>0.752524496</v>
      </c>
      <c r="P589" s="11">
        <f t="shared" si="6"/>
        <v>0.0012024131</v>
      </c>
      <c r="Q589" s="11"/>
      <c r="R589" s="11">
        <f t="shared" si="7"/>
        <v>0.1597839149</v>
      </c>
      <c r="S589" s="9">
        <v>-40.1069802891464</v>
      </c>
      <c r="T589" s="9">
        <v>-40.4189646184058</v>
      </c>
      <c r="U589" s="10">
        <v>-40.2253632</v>
      </c>
      <c r="V589" s="11">
        <f t="shared" si="8"/>
        <v>0.1936014184</v>
      </c>
      <c r="W589" s="11">
        <f t="shared" si="9"/>
        <v>0.4812919089</v>
      </c>
      <c r="X589" s="10">
        <v>0.7538560427</v>
      </c>
      <c r="Y589" s="10">
        <v>0.7537269091</v>
      </c>
      <c r="Z589" s="10">
        <v>0.752524496</v>
      </c>
      <c r="AA589" s="11">
        <f t="shared" si="10"/>
        <v>0.0012024131</v>
      </c>
      <c r="AB589" s="11">
        <f t="shared" si="11"/>
        <v>0.1597839149</v>
      </c>
      <c r="AC589" s="9">
        <v>-40.1069802891464</v>
      </c>
      <c r="AD589" s="9">
        <v>-40.4189646184058</v>
      </c>
      <c r="AE589" s="10">
        <v>-40.2253632</v>
      </c>
      <c r="AF589" s="11">
        <f t="shared" si="12"/>
        <v>0.1936014184</v>
      </c>
      <c r="AG589" s="11">
        <f t="shared" si="13"/>
        <v>0.4812919089</v>
      </c>
      <c r="AH589" s="10">
        <v>0.6443104964</v>
      </c>
      <c r="AI589" s="10">
        <v>0.6484164346</v>
      </c>
      <c r="AJ589" s="10">
        <v>0.645889168</v>
      </c>
      <c r="AK589" s="12">
        <f t="shared" si="14"/>
        <v>0.0025272666</v>
      </c>
      <c r="AL589" s="12">
        <f t="shared" si="15"/>
        <v>0.3912848713</v>
      </c>
      <c r="AM589" s="9">
        <v>48.9159560963658</v>
      </c>
      <c r="AN589" s="9">
        <v>48.909743969137</v>
      </c>
      <c r="AO589" s="10">
        <v>48.8000633</v>
      </c>
      <c r="AP589" s="11">
        <f t="shared" si="16"/>
        <v>0.1096806691</v>
      </c>
      <c r="AQ589" s="11">
        <f t="shared" si="17"/>
        <v>0.224755178</v>
      </c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</row>
    <row r="590">
      <c r="A590" s="9">
        <v>1341.7128354798401</v>
      </c>
      <c r="B590" s="9">
        <v>0.6491243915</v>
      </c>
      <c r="C590" s="10">
        <v>0.6532160328</v>
      </c>
      <c r="D590" s="10">
        <v>0.650702441</v>
      </c>
      <c r="E590" s="11">
        <f t="shared" si="1"/>
        <v>0.0025135918</v>
      </c>
      <c r="F590" s="11">
        <f t="shared" si="2"/>
        <v>0.3862889766</v>
      </c>
      <c r="G590" s="11">
        <f t="shared" si="3"/>
        <v>0.25135918</v>
      </c>
      <c r="H590" s="9">
        <v>48.560024657518</v>
      </c>
      <c r="I590" s="9">
        <v>48.5517122494793</v>
      </c>
      <c r="J590" s="10">
        <v>48.4435149</v>
      </c>
      <c r="K590" s="11">
        <f t="shared" si="4"/>
        <v>0.1081973495</v>
      </c>
      <c r="L590" s="11">
        <f t="shared" si="5"/>
        <v>0.2233474382</v>
      </c>
      <c r="M590" s="10">
        <v>0.7497572389</v>
      </c>
      <c r="N590" s="10">
        <v>0.749604274</v>
      </c>
      <c r="O590" s="10">
        <v>0.748409124</v>
      </c>
      <c r="P590" s="11">
        <f t="shared" si="6"/>
        <v>0.00119515</v>
      </c>
      <c r="Q590" s="11"/>
      <c r="R590" s="11">
        <f t="shared" si="7"/>
        <v>0.159692067</v>
      </c>
      <c r="S590" s="9">
        <v>-40.4685910259154</v>
      </c>
      <c r="T590" s="9">
        <v>-40.7811676909301</v>
      </c>
      <c r="U590" s="10">
        <v>-40.5875638</v>
      </c>
      <c r="V590" s="11">
        <f t="shared" si="8"/>
        <v>0.1936038909</v>
      </c>
      <c r="W590" s="11">
        <f t="shared" si="9"/>
        <v>0.4770029852</v>
      </c>
      <c r="X590" s="10">
        <v>0.7497572389</v>
      </c>
      <c r="Y590" s="10">
        <v>0.749604274</v>
      </c>
      <c r="Z590" s="10">
        <v>0.748409124</v>
      </c>
      <c r="AA590" s="11">
        <f t="shared" si="10"/>
        <v>0.00119515</v>
      </c>
      <c r="AB590" s="11">
        <f t="shared" si="11"/>
        <v>0.159692067</v>
      </c>
      <c r="AC590" s="9">
        <v>-40.4685910259154</v>
      </c>
      <c r="AD590" s="9">
        <v>-40.7811676909301</v>
      </c>
      <c r="AE590" s="10">
        <v>-40.5875638</v>
      </c>
      <c r="AF590" s="11">
        <f t="shared" si="12"/>
        <v>0.1936038909</v>
      </c>
      <c r="AG590" s="11">
        <f t="shared" si="13"/>
        <v>0.4770029852</v>
      </c>
      <c r="AH590" s="10">
        <v>0.6491243915</v>
      </c>
      <c r="AI590" s="10">
        <v>0.6532160328</v>
      </c>
      <c r="AJ590" s="10">
        <v>0.650702441</v>
      </c>
      <c r="AK590" s="12">
        <f t="shared" si="14"/>
        <v>0.0025135918</v>
      </c>
      <c r="AL590" s="12">
        <f t="shared" si="15"/>
        <v>0.3862889766</v>
      </c>
      <c r="AM590" s="9">
        <v>48.5600246575179</v>
      </c>
      <c r="AN590" s="9">
        <v>48.5517122494793</v>
      </c>
      <c r="AO590" s="10">
        <v>48.4435149</v>
      </c>
      <c r="AP590" s="11">
        <f t="shared" si="16"/>
        <v>0.1081973495</v>
      </c>
      <c r="AQ590" s="11">
        <f t="shared" si="17"/>
        <v>0.2233474382</v>
      </c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</row>
    <row r="591">
      <c r="A591" s="9">
        <v>1358.24690284917</v>
      </c>
      <c r="B591" s="9">
        <v>0.6539277562</v>
      </c>
      <c r="C591" s="10">
        <v>0.6580039528</v>
      </c>
      <c r="D591" s="10">
        <v>0.655504841</v>
      </c>
      <c r="E591" s="11">
        <f t="shared" si="1"/>
        <v>0.0024991118</v>
      </c>
      <c r="F591" s="11">
        <f t="shared" si="2"/>
        <v>0.381249938</v>
      </c>
      <c r="G591" s="11">
        <f t="shared" si="3"/>
        <v>0.24991118</v>
      </c>
      <c r="H591" s="9">
        <v>48.2028737727285</v>
      </c>
      <c r="I591" s="9">
        <v>48.1925374842431</v>
      </c>
      <c r="J591" s="10">
        <v>48.0857598</v>
      </c>
      <c r="K591" s="11">
        <f t="shared" si="4"/>
        <v>0.1067776842</v>
      </c>
      <c r="L591" s="11">
        <f t="shared" si="5"/>
        <v>0.2220567683</v>
      </c>
      <c r="M591" s="10">
        <v>0.7456153483</v>
      </c>
      <c r="N591" s="10">
        <v>0.7454390864</v>
      </c>
      <c r="O591" s="10">
        <v>0.744250733</v>
      </c>
      <c r="P591" s="11">
        <f t="shared" si="6"/>
        <v>0.0011883534</v>
      </c>
      <c r="Q591" s="11"/>
      <c r="R591" s="11">
        <f t="shared" si="7"/>
        <v>0.1596711091</v>
      </c>
      <c r="S591" s="9">
        <v>-40.8313619926596</v>
      </c>
      <c r="T591" s="9">
        <v>-41.1444681876174</v>
      </c>
      <c r="U591" s="10">
        <v>-40.950912</v>
      </c>
      <c r="V591" s="11">
        <f t="shared" si="8"/>
        <v>0.1935561876</v>
      </c>
      <c r="W591" s="11">
        <f t="shared" si="9"/>
        <v>0.4726541563</v>
      </c>
      <c r="X591" s="10">
        <v>0.7456153483</v>
      </c>
      <c r="Y591" s="10">
        <v>0.7454390864</v>
      </c>
      <c r="Z591" s="10">
        <v>0.744250733</v>
      </c>
      <c r="AA591" s="11">
        <f t="shared" si="10"/>
        <v>0.0011883534</v>
      </c>
      <c r="AB591" s="11">
        <f t="shared" si="11"/>
        <v>0.1596711091</v>
      </c>
      <c r="AC591" s="9">
        <v>-40.8313619926596</v>
      </c>
      <c r="AD591" s="9">
        <v>-41.1444681876174</v>
      </c>
      <c r="AE591" s="10">
        <v>-40.950912</v>
      </c>
      <c r="AF591" s="11">
        <f t="shared" si="12"/>
        <v>0.1935561876</v>
      </c>
      <c r="AG591" s="11">
        <f t="shared" si="13"/>
        <v>0.4726541563</v>
      </c>
      <c r="AH591" s="10">
        <v>0.6539277562</v>
      </c>
      <c r="AI591" s="10">
        <v>0.6580039528</v>
      </c>
      <c r="AJ591" s="10">
        <v>0.655504841</v>
      </c>
      <c r="AK591" s="12">
        <f t="shared" si="14"/>
        <v>0.0024991118</v>
      </c>
      <c r="AL591" s="12">
        <f t="shared" si="15"/>
        <v>0.381249938</v>
      </c>
      <c r="AM591" s="9">
        <v>48.2028737727285</v>
      </c>
      <c r="AN591" s="9">
        <v>48.1925374842431</v>
      </c>
      <c r="AO591" s="10">
        <v>48.0857598</v>
      </c>
      <c r="AP591" s="11">
        <f t="shared" si="16"/>
        <v>0.1067776842</v>
      </c>
      <c r="AQ591" s="11">
        <f t="shared" si="17"/>
        <v>0.2220567683</v>
      </c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</row>
    <row r="592">
      <c r="A592" s="9">
        <v>1374.9847212571299</v>
      </c>
      <c r="B592" s="9">
        <v>0.6587195821</v>
      </c>
      <c r="C592" s="10">
        <v>0.6627791862</v>
      </c>
      <c r="D592" s="10">
        <v>0.660295358</v>
      </c>
      <c r="E592" s="11">
        <f t="shared" si="1"/>
        <v>0.0024838282</v>
      </c>
      <c r="F592" s="11">
        <f t="shared" si="2"/>
        <v>0.3761692658</v>
      </c>
      <c r="G592" s="11">
        <f t="shared" si="3"/>
        <v>0.24838282</v>
      </c>
      <c r="H592" s="9">
        <v>47.8445463691731</v>
      </c>
      <c r="I592" s="9">
        <v>47.8322637786843</v>
      </c>
      <c r="J592" s="10">
        <v>47.726841</v>
      </c>
      <c r="K592" s="11">
        <f t="shared" si="4"/>
        <v>0.1054227787</v>
      </c>
      <c r="L592" s="11">
        <f t="shared" si="5"/>
        <v>0.2208878201</v>
      </c>
      <c r="M592" s="10">
        <v>0.7414307368</v>
      </c>
      <c r="N592" s="10">
        <v>0.7412317462</v>
      </c>
      <c r="O592" s="10">
        <v>0.740049696</v>
      </c>
      <c r="P592" s="11">
        <f t="shared" si="6"/>
        <v>0.0011820502</v>
      </c>
      <c r="Q592" s="11"/>
      <c r="R592" s="11">
        <f t="shared" si="7"/>
        <v>0.1597257868</v>
      </c>
      <c r="S592" s="9">
        <v>-41.195250140527</v>
      </c>
      <c r="T592" s="9">
        <v>-41.5088219532653</v>
      </c>
      <c r="U592" s="10">
        <v>-41.3153643</v>
      </c>
      <c r="V592" s="11">
        <f t="shared" si="8"/>
        <v>0.1934576533</v>
      </c>
      <c r="W592" s="11">
        <f t="shared" si="9"/>
        <v>0.4682462724</v>
      </c>
      <c r="X592" s="10">
        <v>0.7414307368</v>
      </c>
      <c r="Y592" s="10">
        <v>0.7412317462</v>
      </c>
      <c r="Z592" s="10">
        <v>0.740049696</v>
      </c>
      <c r="AA592" s="11">
        <f t="shared" si="10"/>
        <v>0.0011820502</v>
      </c>
      <c r="AB592" s="11">
        <f t="shared" si="11"/>
        <v>0.1597257868</v>
      </c>
      <c r="AC592" s="9">
        <v>-41.195250140527</v>
      </c>
      <c r="AD592" s="9">
        <v>-41.5088219532653</v>
      </c>
      <c r="AE592" s="10">
        <v>-41.3153643</v>
      </c>
      <c r="AF592" s="11">
        <f t="shared" si="12"/>
        <v>0.1934576533</v>
      </c>
      <c r="AG592" s="11">
        <f t="shared" si="13"/>
        <v>0.4682462724</v>
      </c>
      <c r="AH592" s="10">
        <v>0.6587195821</v>
      </c>
      <c r="AI592" s="10">
        <v>0.6627791862</v>
      </c>
      <c r="AJ592" s="10">
        <v>0.660295358</v>
      </c>
      <c r="AK592" s="12">
        <f t="shared" si="14"/>
        <v>0.0024838282</v>
      </c>
      <c r="AL592" s="12">
        <f t="shared" si="15"/>
        <v>0.3761692658</v>
      </c>
      <c r="AM592" s="9">
        <v>47.8445463691732</v>
      </c>
      <c r="AN592" s="9">
        <v>47.8322637786843</v>
      </c>
      <c r="AO592" s="10">
        <v>47.726841</v>
      </c>
      <c r="AP592" s="11">
        <f t="shared" si="16"/>
        <v>0.1054227787</v>
      </c>
      <c r="AQ592" s="11">
        <f t="shared" si="17"/>
        <v>0.2208878201</v>
      </c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</row>
    <row r="593">
      <c r="A593" s="9">
        <v>1391.9288015490501</v>
      </c>
      <c r="B593" s="9">
        <v>0.6634988626</v>
      </c>
      <c r="C593" s="10">
        <v>0.6675407273</v>
      </c>
      <c r="D593" s="10">
        <v>0.665072984</v>
      </c>
      <c r="E593" s="11">
        <f t="shared" si="1"/>
        <v>0.0024677433</v>
      </c>
      <c r="F593" s="11">
        <f t="shared" si="2"/>
        <v>0.3710484953</v>
      </c>
      <c r="G593" s="11">
        <f t="shared" si="3"/>
        <v>0.24677433</v>
      </c>
      <c r="H593" s="9">
        <v>47.485085928358</v>
      </c>
      <c r="I593" s="9">
        <v>47.4709357666165</v>
      </c>
      <c r="J593" s="10">
        <v>47.3668023</v>
      </c>
      <c r="K593" s="11">
        <f t="shared" si="4"/>
        <v>0.1041334666</v>
      </c>
      <c r="L593" s="11">
        <f t="shared" si="5"/>
        <v>0.2198448313</v>
      </c>
      <c r="M593" s="10">
        <v>0.7372037942</v>
      </c>
      <c r="N593" s="10">
        <v>0.736982677</v>
      </c>
      <c r="O593" s="10">
        <v>0.735806411</v>
      </c>
      <c r="P593" s="11">
        <f t="shared" si="6"/>
        <v>0.001176266</v>
      </c>
      <c r="Q593" s="11"/>
      <c r="R593" s="11">
        <f t="shared" si="7"/>
        <v>0.159860798</v>
      </c>
      <c r="S593" s="9">
        <v>-41.5602118475795</v>
      </c>
      <c r="T593" s="9">
        <v>-41.8741842889491</v>
      </c>
      <c r="U593" s="10">
        <v>-41.6808769</v>
      </c>
      <c r="V593" s="11">
        <f t="shared" si="8"/>
        <v>0.1933073889</v>
      </c>
      <c r="W593" s="11">
        <f t="shared" si="9"/>
        <v>0.4637795635</v>
      </c>
      <c r="X593" s="10">
        <v>0.7372037942</v>
      </c>
      <c r="Y593" s="10">
        <v>0.736982677</v>
      </c>
      <c r="Z593" s="10">
        <v>0.735806411</v>
      </c>
      <c r="AA593" s="11">
        <f t="shared" si="10"/>
        <v>0.001176266</v>
      </c>
      <c r="AB593" s="11">
        <f t="shared" si="11"/>
        <v>0.159860798</v>
      </c>
      <c r="AC593" s="9">
        <v>-41.5602118475795</v>
      </c>
      <c r="AD593" s="9">
        <v>-41.8741842889491</v>
      </c>
      <c r="AE593" s="10">
        <v>-41.6808769</v>
      </c>
      <c r="AF593" s="11">
        <f t="shared" si="12"/>
        <v>0.1933073889</v>
      </c>
      <c r="AG593" s="11">
        <f t="shared" si="13"/>
        <v>0.4637795635</v>
      </c>
      <c r="AH593" s="10">
        <v>0.6634988626</v>
      </c>
      <c r="AI593" s="10">
        <v>0.6675407273</v>
      </c>
      <c r="AJ593" s="10">
        <v>0.665072984</v>
      </c>
      <c r="AK593" s="12">
        <f t="shared" si="14"/>
        <v>0.0024677433</v>
      </c>
      <c r="AL593" s="12">
        <f t="shared" si="15"/>
        <v>0.3710484953</v>
      </c>
      <c r="AM593" s="9">
        <v>47.485085928358</v>
      </c>
      <c r="AN593" s="9">
        <v>47.4709357666165</v>
      </c>
      <c r="AO593" s="10">
        <v>47.3668023</v>
      </c>
      <c r="AP593" s="11">
        <f t="shared" si="16"/>
        <v>0.1041334666</v>
      </c>
      <c r="AQ593" s="11">
        <f t="shared" si="17"/>
        <v>0.2198448313</v>
      </c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</row>
    <row r="594">
      <c r="A594" s="9">
        <v>1409.08168551166</v>
      </c>
      <c r="B594" s="9">
        <v>0.6682645936</v>
      </c>
      <c r="C594" s="10">
        <v>0.6722875746</v>
      </c>
      <c r="D594" s="10">
        <v>0.669836715</v>
      </c>
      <c r="E594" s="11">
        <f t="shared" si="1"/>
        <v>0.0024508596</v>
      </c>
      <c r="F594" s="11">
        <f t="shared" si="2"/>
        <v>0.3658891108</v>
      </c>
      <c r="G594" s="11">
        <f t="shared" si="3"/>
        <v>0.24508596</v>
      </c>
      <c r="H594" s="9">
        <v>47.1245364562366</v>
      </c>
      <c r="I594" s="9">
        <v>47.1085985791181</v>
      </c>
      <c r="J594" s="10">
        <v>47.0056879</v>
      </c>
      <c r="K594" s="11">
        <f t="shared" si="4"/>
        <v>0.1029106791</v>
      </c>
      <c r="L594" s="11">
        <f t="shared" si="5"/>
        <v>0.2189323967</v>
      </c>
      <c r="M594" s="10">
        <v>0.732934934</v>
      </c>
      <c r="N594" s="10">
        <v>0.7326923267</v>
      </c>
      <c r="O594" s="10">
        <v>0.7315213</v>
      </c>
      <c r="P594" s="11">
        <f t="shared" si="6"/>
        <v>0.0011710267</v>
      </c>
      <c r="Q594" s="11"/>
      <c r="R594" s="11">
        <f t="shared" si="7"/>
        <v>0.160081012</v>
      </c>
      <c r="S594" s="9">
        <v>-41.9262029480645</v>
      </c>
      <c r="T594" s="9">
        <v>-42.2405099828359</v>
      </c>
      <c r="U594" s="10">
        <v>-42.0474054</v>
      </c>
      <c r="V594" s="11">
        <f t="shared" si="8"/>
        <v>0.1931045828</v>
      </c>
      <c r="W594" s="11">
        <f t="shared" si="9"/>
        <v>0.4592544558</v>
      </c>
      <c r="X594" s="10">
        <v>0.732934934</v>
      </c>
      <c r="Y594" s="10">
        <v>0.7326923267</v>
      </c>
      <c r="Z594" s="10">
        <v>0.7315213</v>
      </c>
      <c r="AA594" s="11">
        <f t="shared" si="10"/>
        <v>0.0011710267</v>
      </c>
      <c r="AB594" s="11">
        <f t="shared" si="11"/>
        <v>0.160081012</v>
      </c>
      <c r="AC594" s="9">
        <v>-41.9262029480645</v>
      </c>
      <c r="AD594" s="9">
        <v>-42.2405099828359</v>
      </c>
      <c r="AE594" s="10">
        <v>-42.0474054</v>
      </c>
      <c r="AF594" s="11">
        <f t="shared" si="12"/>
        <v>0.1931045828</v>
      </c>
      <c r="AG594" s="11">
        <f t="shared" si="13"/>
        <v>0.4592544558</v>
      </c>
      <c r="AH594" s="10">
        <v>0.6682645936</v>
      </c>
      <c r="AI594" s="10">
        <v>0.6722875746</v>
      </c>
      <c r="AJ594" s="10">
        <v>0.669836715</v>
      </c>
      <c r="AK594" s="12">
        <f t="shared" si="14"/>
        <v>0.0024508596</v>
      </c>
      <c r="AL594" s="12">
        <f t="shared" si="15"/>
        <v>0.3658891108</v>
      </c>
      <c r="AM594" s="9">
        <v>47.1245364562366</v>
      </c>
      <c r="AN594" s="9">
        <v>47.1085985791182</v>
      </c>
      <c r="AO594" s="10">
        <v>47.0056879</v>
      </c>
      <c r="AP594" s="11">
        <f t="shared" si="16"/>
        <v>0.1029106791</v>
      </c>
      <c r="AQ594" s="11">
        <f t="shared" si="17"/>
        <v>0.2189323967</v>
      </c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</row>
    <row r="595">
      <c r="A595" s="9">
        <v>1426.44594625439</v>
      </c>
      <c r="B595" s="9">
        <v>0.6730157748</v>
      </c>
      <c r="C595" s="10">
        <v>0.6770187311</v>
      </c>
      <c r="D595" s="10">
        <v>0.67458555</v>
      </c>
      <c r="E595" s="11">
        <f t="shared" si="1"/>
        <v>0.0024331811</v>
      </c>
      <c r="F595" s="11">
        <f t="shared" si="2"/>
        <v>0.3606927394</v>
      </c>
      <c r="G595" s="11">
        <f t="shared" si="3"/>
        <v>0.24331811</v>
      </c>
      <c r="H595" s="9">
        <v>46.762942452371</v>
      </c>
      <c r="I595" s="9">
        <v>46.745297812324</v>
      </c>
      <c r="J595" s="10">
        <v>46.6435426</v>
      </c>
      <c r="K595" s="11">
        <f t="shared" si="4"/>
        <v>0.1017552123</v>
      </c>
      <c r="L595" s="11">
        <f t="shared" si="5"/>
        <v>0.2181549828</v>
      </c>
      <c r="M595" s="10">
        <v>0.7286245932</v>
      </c>
      <c r="N595" s="10">
        <v>0.7283611662</v>
      </c>
      <c r="O595" s="10">
        <v>0.727194809</v>
      </c>
      <c r="P595" s="11">
        <f t="shared" si="6"/>
        <v>0.0011663572</v>
      </c>
      <c r="Q595" s="11"/>
      <c r="R595" s="11">
        <f t="shared" si="7"/>
        <v>0.1603912989</v>
      </c>
      <c r="S595" s="9">
        <v>-42.293178762628</v>
      </c>
      <c r="T595" s="9">
        <v>-42.6077533419091</v>
      </c>
      <c r="U595" s="10">
        <v>-42.4149049</v>
      </c>
      <c r="V595" s="11">
        <f t="shared" si="8"/>
        <v>0.1928484419</v>
      </c>
      <c r="W595" s="11">
        <f t="shared" si="9"/>
        <v>0.4546714</v>
      </c>
      <c r="X595" s="10">
        <v>0.7286245932</v>
      </c>
      <c r="Y595" s="10">
        <v>0.7283611662</v>
      </c>
      <c r="Z595" s="10">
        <v>0.727194809</v>
      </c>
      <c r="AA595" s="11">
        <f t="shared" si="10"/>
        <v>0.0011663572</v>
      </c>
      <c r="AB595" s="11">
        <f t="shared" si="11"/>
        <v>0.1603912989</v>
      </c>
      <c r="AC595" s="9">
        <v>-42.293178762628</v>
      </c>
      <c r="AD595" s="9">
        <v>-42.6077533419091</v>
      </c>
      <c r="AE595" s="10">
        <v>-42.4149049</v>
      </c>
      <c r="AF595" s="11">
        <f t="shared" si="12"/>
        <v>0.1928484419</v>
      </c>
      <c r="AG595" s="11">
        <f t="shared" si="13"/>
        <v>0.4546714</v>
      </c>
      <c r="AH595" s="10">
        <v>0.6730157748</v>
      </c>
      <c r="AI595" s="10">
        <v>0.6770187311</v>
      </c>
      <c r="AJ595" s="10">
        <v>0.67458555</v>
      </c>
      <c r="AK595" s="12">
        <f t="shared" si="14"/>
        <v>0.0024331811</v>
      </c>
      <c r="AL595" s="12">
        <f t="shared" si="15"/>
        <v>0.3606927394</v>
      </c>
      <c r="AM595" s="9">
        <v>46.762942452371</v>
      </c>
      <c r="AN595" s="9">
        <v>46.745297812324</v>
      </c>
      <c r="AO595" s="10">
        <v>46.6435426</v>
      </c>
      <c r="AP595" s="11">
        <f t="shared" si="16"/>
        <v>0.1017552123</v>
      </c>
      <c r="AQ595" s="11">
        <f t="shared" si="17"/>
        <v>0.2181549828</v>
      </c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</row>
    <row r="596">
      <c r="A596" s="9">
        <v>1444.02418859537</v>
      </c>
      <c r="B596" s="9">
        <v>0.6777514103</v>
      </c>
      <c r="C596" s="10">
        <v>0.6817332054</v>
      </c>
      <c r="D596" s="10">
        <v>0.679318494</v>
      </c>
      <c r="E596" s="11">
        <f t="shared" si="1"/>
        <v>0.0024147114</v>
      </c>
      <c r="F596" s="11">
        <f t="shared" si="2"/>
        <v>0.3554608658</v>
      </c>
      <c r="G596" s="11">
        <f t="shared" si="3"/>
        <v>0.24147114</v>
      </c>
      <c r="H596" s="9">
        <v>46.4003488781691</v>
      </c>
      <c r="I596" s="9">
        <v>46.381079494335</v>
      </c>
      <c r="J596" s="10">
        <v>46.2804116</v>
      </c>
      <c r="K596" s="11">
        <f t="shared" si="4"/>
        <v>0.1006678943</v>
      </c>
      <c r="L596" s="11">
        <f t="shared" si="5"/>
        <v>0.217517284</v>
      </c>
      <c r="M596" s="10">
        <v>0.724273232</v>
      </c>
      <c r="N596" s="10">
        <v>0.7239896902</v>
      </c>
      <c r="O596" s="10">
        <v>0.722827406</v>
      </c>
      <c r="P596" s="11">
        <f t="shared" si="6"/>
        <v>0.0011622842</v>
      </c>
      <c r="Q596" s="11"/>
      <c r="R596" s="11">
        <f t="shared" si="7"/>
        <v>0.1607969192</v>
      </c>
      <c r="S596" s="9">
        <v>-42.6610941294142</v>
      </c>
      <c r="T596" s="9">
        <v>-42.9758682245472</v>
      </c>
      <c r="U596" s="10">
        <v>-42.78333</v>
      </c>
      <c r="V596" s="11">
        <f t="shared" si="8"/>
        <v>0.1925382245</v>
      </c>
      <c r="W596" s="11">
        <f t="shared" si="9"/>
        <v>0.4500309456</v>
      </c>
      <c r="X596" s="10">
        <v>0.724273232</v>
      </c>
      <c r="Y596" s="10">
        <v>0.7239896902</v>
      </c>
      <c r="Z596" s="10">
        <v>0.722827406</v>
      </c>
      <c r="AA596" s="11">
        <f t="shared" si="10"/>
        <v>0.0011622842</v>
      </c>
      <c r="AB596" s="11">
        <f t="shared" si="11"/>
        <v>0.1607969192</v>
      </c>
      <c r="AC596" s="9">
        <v>-42.6610941294142</v>
      </c>
      <c r="AD596" s="9">
        <v>-42.9758682245471</v>
      </c>
      <c r="AE596" s="10">
        <v>-42.78333</v>
      </c>
      <c r="AF596" s="11">
        <f t="shared" si="12"/>
        <v>0.1925382245</v>
      </c>
      <c r="AG596" s="11">
        <f t="shared" si="13"/>
        <v>0.4500309456</v>
      </c>
      <c r="AH596" s="10">
        <v>0.6777514103</v>
      </c>
      <c r="AI596" s="10">
        <v>0.6817332054</v>
      </c>
      <c r="AJ596" s="10">
        <v>0.679318494</v>
      </c>
      <c r="AK596" s="12">
        <f t="shared" si="14"/>
        <v>0.0024147114</v>
      </c>
      <c r="AL596" s="12">
        <f t="shared" si="15"/>
        <v>0.3554608658</v>
      </c>
      <c r="AM596" s="9">
        <v>46.400348878169</v>
      </c>
      <c r="AN596" s="9">
        <v>46.381079494335</v>
      </c>
      <c r="AO596" s="10">
        <v>46.2804116</v>
      </c>
      <c r="AP596" s="11">
        <f t="shared" si="16"/>
        <v>0.1006678943</v>
      </c>
      <c r="AQ596" s="11">
        <f t="shared" si="17"/>
        <v>0.217517284</v>
      </c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</row>
    <row r="597">
      <c r="A597" s="9">
        <v>1461.8190494522</v>
      </c>
      <c r="B597" s="9">
        <v>0.6824705098</v>
      </c>
      <c r="C597" s="10">
        <v>0.6864300129</v>
      </c>
      <c r="D597" s="10">
        <v>0.684034555</v>
      </c>
      <c r="E597" s="11">
        <f t="shared" si="1"/>
        <v>0.0023954579</v>
      </c>
      <c r="F597" s="11">
        <f t="shared" si="2"/>
        <v>0.3501954517</v>
      </c>
      <c r="G597" s="11">
        <f t="shared" si="3"/>
        <v>0.23954579</v>
      </c>
      <c r="H597" s="9">
        <v>46.0368011242542</v>
      </c>
      <c r="I597" s="9">
        <v>46.0159900513004</v>
      </c>
      <c r="J597" s="10">
        <v>45.9163404</v>
      </c>
      <c r="K597" s="11">
        <f t="shared" si="4"/>
        <v>0.0996496513</v>
      </c>
      <c r="L597" s="11">
        <f t="shared" si="5"/>
        <v>0.2170243761</v>
      </c>
      <c r="M597" s="10">
        <v>0.719881334</v>
      </c>
      <c r="N597" s="10">
        <v>0.7195784159</v>
      </c>
      <c r="O597" s="10">
        <v>0.718419583</v>
      </c>
      <c r="P597" s="11">
        <f t="shared" si="6"/>
        <v>0.0011588329</v>
      </c>
      <c r="Q597" s="11"/>
      <c r="R597" s="11">
        <f t="shared" si="7"/>
        <v>0.161303078</v>
      </c>
      <c r="S597" s="9">
        <v>-43.0299034360117</v>
      </c>
      <c r="T597" s="9">
        <v>-43.3448080739041</v>
      </c>
      <c r="U597" s="10">
        <v>-43.1526348</v>
      </c>
      <c r="V597" s="11">
        <f t="shared" si="8"/>
        <v>0.1921732739</v>
      </c>
      <c r="W597" s="11">
        <f t="shared" si="9"/>
        <v>0.4453338129</v>
      </c>
      <c r="X597" s="10">
        <v>0.719881334</v>
      </c>
      <c r="Y597" s="10">
        <v>0.7195784159</v>
      </c>
      <c r="Z597" s="10">
        <v>0.718419583</v>
      </c>
      <c r="AA597" s="11">
        <f t="shared" si="10"/>
        <v>0.0011588329</v>
      </c>
      <c r="AB597" s="11">
        <f t="shared" si="11"/>
        <v>0.161303078</v>
      </c>
      <c r="AC597" s="9">
        <v>-43.0299034360117</v>
      </c>
      <c r="AD597" s="9">
        <v>-43.3448080739041</v>
      </c>
      <c r="AE597" s="10">
        <v>-43.1526348</v>
      </c>
      <c r="AF597" s="11">
        <f t="shared" si="12"/>
        <v>0.1921732739</v>
      </c>
      <c r="AG597" s="11">
        <f t="shared" si="13"/>
        <v>0.4453338129</v>
      </c>
      <c r="AH597" s="10">
        <v>0.6824705098</v>
      </c>
      <c r="AI597" s="10">
        <v>0.6864300129</v>
      </c>
      <c r="AJ597" s="10">
        <v>0.684034555</v>
      </c>
      <c r="AK597" s="12">
        <f t="shared" si="14"/>
        <v>0.0023954579</v>
      </c>
      <c r="AL597" s="12">
        <f t="shared" si="15"/>
        <v>0.3501954517</v>
      </c>
      <c r="AM597" s="9">
        <v>46.0368011242542</v>
      </c>
      <c r="AN597" s="9">
        <v>46.0159900513005</v>
      </c>
      <c r="AO597" s="10">
        <v>45.9163404</v>
      </c>
      <c r="AP597" s="11">
        <f t="shared" si="16"/>
        <v>0.0996496513</v>
      </c>
      <c r="AQ597" s="11">
        <f t="shared" si="17"/>
        <v>0.2170243761</v>
      </c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</row>
    <row r="598">
      <c r="A598" s="9">
        <v>1479.8331982374498</v>
      </c>
      <c r="B598" s="9">
        <v>0.6871720892</v>
      </c>
      <c r="C598" s="10">
        <v>0.6911081766</v>
      </c>
      <c r="D598" s="10">
        <v>0.688732751</v>
      </c>
      <c r="E598" s="11">
        <f t="shared" si="1"/>
        <v>0.0023754256</v>
      </c>
      <c r="F598" s="11">
        <f t="shared" si="2"/>
        <v>0.3448980169</v>
      </c>
      <c r="G598" s="11">
        <f t="shared" si="3"/>
        <v>0.23754256</v>
      </c>
      <c r="H598" s="9">
        <v>45.6723449769976</v>
      </c>
      <c r="I598" s="9">
        <v>45.6500762727202</v>
      </c>
      <c r="J598" s="10">
        <v>45.551375</v>
      </c>
      <c r="K598" s="11">
        <f t="shared" si="4"/>
        <v>0.09870127272</v>
      </c>
      <c r="L598" s="11">
        <f t="shared" si="5"/>
        <v>0.2166812148</v>
      </c>
      <c r="M598" s="10">
        <v>0.7154494049</v>
      </c>
      <c r="N598" s="10">
        <v>0.7151278835</v>
      </c>
      <c r="O598" s="10">
        <v>0.713971855</v>
      </c>
      <c r="P598" s="11">
        <f t="shared" si="6"/>
        <v>0.0011560285</v>
      </c>
      <c r="Q598" s="11"/>
      <c r="R598" s="11">
        <f t="shared" si="7"/>
        <v>0.161915136</v>
      </c>
      <c r="S598" s="9">
        <v>-43.399560652178</v>
      </c>
      <c r="T598" s="9">
        <v>-43.7145259520351</v>
      </c>
      <c r="U598" s="10">
        <v>-43.5227731</v>
      </c>
      <c r="V598" s="11">
        <f t="shared" si="8"/>
        <v>0.191752852</v>
      </c>
      <c r="W598" s="11">
        <f t="shared" si="9"/>
        <v>0.4405805016</v>
      </c>
      <c r="X598" s="10">
        <v>0.7154494049</v>
      </c>
      <c r="Y598" s="10">
        <v>0.7151278835</v>
      </c>
      <c r="Z598" s="10">
        <v>0.713971855</v>
      </c>
      <c r="AA598" s="11">
        <f t="shared" si="10"/>
        <v>0.0011560285</v>
      </c>
      <c r="AB598" s="11">
        <f t="shared" si="11"/>
        <v>0.161915136</v>
      </c>
      <c r="AC598" s="9">
        <v>-43.399560652178</v>
      </c>
      <c r="AD598" s="9">
        <v>-43.7145259520351</v>
      </c>
      <c r="AE598" s="10">
        <v>-43.5227731</v>
      </c>
      <c r="AF598" s="11">
        <f t="shared" si="12"/>
        <v>0.191752852</v>
      </c>
      <c r="AG598" s="11">
        <f t="shared" si="13"/>
        <v>0.4405805016</v>
      </c>
      <c r="AH598" s="10">
        <v>0.6871720892</v>
      </c>
      <c r="AI598" s="10">
        <v>0.6911081766</v>
      </c>
      <c r="AJ598" s="10">
        <v>0.688732751</v>
      </c>
      <c r="AK598" s="12">
        <f t="shared" si="14"/>
        <v>0.0023754256</v>
      </c>
      <c r="AL598" s="12">
        <f t="shared" si="15"/>
        <v>0.3448980169</v>
      </c>
      <c r="AM598" s="9">
        <v>45.6723449769976</v>
      </c>
      <c r="AN598" s="9">
        <v>45.6500762727202</v>
      </c>
      <c r="AO598" s="10">
        <v>45.551375</v>
      </c>
      <c r="AP598" s="11">
        <f t="shared" si="16"/>
        <v>0.09870127272</v>
      </c>
      <c r="AQ598" s="11">
        <f t="shared" si="17"/>
        <v>0.2166812148</v>
      </c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</row>
    <row r="599">
      <c r="A599" s="9">
        <v>1498.06933725917</v>
      </c>
      <c r="B599" s="9">
        <v>0.6918551719</v>
      </c>
      <c r="C599" s="10">
        <v>0.6957667278</v>
      </c>
      <c r="D599" s="10">
        <v>0.693412106</v>
      </c>
      <c r="E599" s="11">
        <f t="shared" si="1"/>
        <v>0.0023546218</v>
      </c>
      <c r="F599" s="11">
        <f t="shared" si="2"/>
        <v>0.3395703334</v>
      </c>
      <c r="G599" s="11">
        <f t="shared" si="3"/>
        <v>0.23546218</v>
      </c>
      <c r="H599" s="9">
        <v>45.3070265842999</v>
      </c>
      <c r="I599" s="9">
        <v>45.2833852760415</v>
      </c>
      <c r="J599" s="10">
        <v>45.1855617</v>
      </c>
      <c r="K599" s="11">
        <f t="shared" si="4"/>
        <v>0.09782357604</v>
      </c>
      <c r="L599" s="11">
        <f t="shared" si="5"/>
        <v>0.2164929955</v>
      </c>
      <c r="M599" s="10">
        <v>0.7109779734</v>
      </c>
      <c r="N599" s="10">
        <v>0.710638655</v>
      </c>
      <c r="O599" s="10">
        <v>0.709484757</v>
      </c>
      <c r="P599" s="11">
        <f t="shared" si="6"/>
        <v>0.001153898</v>
      </c>
      <c r="Q599" s="11"/>
      <c r="R599" s="11">
        <f t="shared" si="7"/>
        <v>0.1626388712</v>
      </c>
      <c r="S599" s="9">
        <v>-43.7700193633215</v>
      </c>
      <c r="T599" s="9">
        <v>-44.0849745747253</v>
      </c>
      <c r="U599" s="10">
        <v>-43.8936983</v>
      </c>
      <c r="V599" s="11">
        <f t="shared" si="8"/>
        <v>0.1912762747</v>
      </c>
      <c r="W599" s="11">
        <f t="shared" si="9"/>
        <v>0.4357716076</v>
      </c>
      <c r="X599" s="10">
        <v>0.7109779734</v>
      </c>
      <c r="Y599" s="10">
        <v>0.710638655</v>
      </c>
      <c r="Z599" s="10">
        <v>0.709484757</v>
      </c>
      <c r="AA599" s="11">
        <f t="shared" si="10"/>
        <v>0.001153898</v>
      </c>
      <c r="AB599" s="11">
        <f t="shared" si="11"/>
        <v>0.1626388712</v>
      </c>
      <c r="AC599" s="9">
        <v>-43.7700193633215</v>
      </c>
      <c r="AD599" s="9">
        <v>-44.0849745747253</v>
      </c>
      <c r="AE599" s="10">
        <v>-43.8936983</v>
      </c>
      <c r="AF599" s="11">
        <f t="shared" si="12"/>
        <v>0.1912762747</v>
      </c>
      <c r="AG599" s="11">
        <f t="shared" si="13"/>
        <v>0.4357716076</v>
      </c>
      <c r="AH599" s="10">
        <v>0.6918551719</v>
      </c>
      <c r="AI599" s="10">
        <v>0.6957667278</v>
      </c>
      <c r="AJ599" s="10">
        <v>0.693412106</v>
      </c>
      <c r="AK599" s="12">
        <f t="shared" si="14"/>
        <v>0.0023546218</v>
      </c>
      <c r="AL599" s="12">
        <f t="shared" si="15"/>
        <v>0.3395703334</v>
      </c>
      <c r="AM599" s="9">
        <v>45.3070265842999</v>
      </c>
      <c r="AN599" s="9">
        <v>45.2833852760415</v>
      </c>
      <c r="AO599" s="10">
        <v>45.1855617</v>
      </c>
      <c r="AP599" s="11">
        <f t="shared" si="16"/>
        <v>0.09782357604</v>
      </c>
      <c r="AQ599" s="11">
        <f t="shared" si="17"/>
        <v>0.2164929955</v>
      </c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</row>
    <row r="600">
      <c r="A600" s="9">
        <v>1516.53020212621</v>
      </c>
      <c r="B600" s="9">
        <v>0.6965187895</v>
      </c>
      <c r="C600" s="10">
        <v>0.7004047076</v>
      </c>
      <c r="D600" s="10">
        <v>0.698071653</v>
      </c>
      <c r="E600" s="11">
        <f t="shared" si="1"/>
        <v>0.0023330546</v>
      </c>
      <c r="F600" s="11">
        <f t="shared" si="2"/>
        <v>0.3342142014</v>
      </c>
      <c r="G600" s="11">
        <f t="shared" si="3"/>
        <v>0.23330546</v>
      </c>
      <c r="H600" s="9">
        <v>44.9408924206338</v>
      </c>
      <c r="I600" s="9">
        <v>44.9159644705811</v>
      </c>
      <c r="J600" s="10">
        <v>44.8189473</v>
      </c>
      <c r="K600" s="11">
        <f t="shared" si="4"/>
        <v>0.09701717058</v>
      </c>
      <c r="L600" s="11">
        <f t="shared" si="5"/>
        <v>0.2164646348</v>
      </c>
      <c r="M600" s="10">
        <v>0.7064675896</v>
      </c>
      <c r="N600" s="10">
        <v>0.7061113146</v>
      </c>
      <c r="O600" s="10">
        <v>0.704958849</v>
      </c>
      <c r="P600" s="11">
        <f t="shared" si="6"/>
        <v>0.0011524656</v>
      </c>
      <c r="Q600" s="11"/>
      <c r="R600" s="11">
        <f t="shared" si="7"/>
        <v>0.1634798402</v>
      </c>
      <c r="S600" s="9">
        <v>-44.1412328046425</v>
      </c>
      <c r="T600" s="9">
        <v>-44.4561063469396</v>
      </c>
      <c r="U600" s="10">
        <v>-44.2653634</v>
      </c>
      <c r="V600" s="11">
        <f t="shared" si="8"/>
        <v>0.1907429469</v>
      </c>
      <c r="W600" s="11">
        <f t="shared" si="9"/>
        <v>0.4309078979</v>
      </c>
      <c r="X600" s="10">
        <v>0.7064675896</v>
      </c>
      <c r="Y600" s="10">
        <v>0.7061113146</v>
      </c>
      <c r="Z600" s="10">
        <v>0.704958849</v>
      </c>
      <c r="AA600" s="11">
        <f t="shared" si="10"/>
        <v>0.0011524656</v>
      </c>
      <c r="AB600" s="11">
        <f t="shared" si="11"/>
        <v>0.1634798402</v>
      </c>
      <c r="AC600" s="9">
        <v>-44.1412328046425</v>
      </c>
      <c r="AD600" s="9">
        <v>-44.4561063469396</v>
      </c>
      <c r="AE600" s="10">
        <v>-44.2653634</v>
      </c>
      <c r="AF600" s="11">
        <f t="shared" si="12"/>
        <v>0.1907429469</v>
      </c>
      <c r="AG600" s="11">
        <f t="shared" si="13"/>
        <v>0.4309078979</v>
      </c>
      <c r="AH600" s="10">
        <v>0.6965187895</v>
      </c>
      <c r="AI600" s="10">
        <v>0.7004047076</v>
      </c>
      <c r="AJ600" s="10">
        <v>0.698071653</v>
      </c>
      <c r="AK600" s="12">
        <f t="shared" si="14"/>
        <v>0.0023330546</v>
      </c>
      <c r="AL600" s="12">
        <f t="shared" si="15"/>
        <v>0.3342142014</v>
      </c>
      <c r="AM600" s="9">
        <v>44.9408924206338</v>
      </c>
      <c r="AN600" s="9">
        <v>44.9159644705811</v>
      </c>
      <c r="AO600" s="10">
        <v>44.8189473</v>
      </c>
      <c r="AP600" s="11">
        <f t="shared" si="16"/>
        <v>0.09701717058</v>
      </c>
      <c r="AQ600" s="11">
        <f t="shared" si="17"/>
        <v>0.2164646348</v>
      </c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</row>
    <row r="601">
      <c r="A601" s="9">
        <v>1535.21856215864</v>
      </c>
      <c r="B601" s="9">
        <v>0.7011619826</v>
      </c>
      <c r="C601" s="10">
        <v>0.705021167</v>
      </c>
      <c r="D601" s="10">
        <v>0.702710434</v>
      </c>
      <c r="E601" s="11">
        <f t="shared" si="1"/>
        <v>0.002310733</v>
      </c>
      <c r="F601" s="11">
        <f t="shared" si="2"/>
        <v>0.3288314629</v>
      </c>
      <c r="G601" s="11">
        <f t="shared" si="3"/>
        <v>0.2310733</v>
      </c>
      <c r="H601" s="9">
        <v>44.57398925144</v>
      </c>
      <c r="I601" s="9">
        <v>44.547861520853</v>
      </c>
      <c r="J601" s="10">
        <v>44.4515787</v>
      </c>
      <c r="K601" s="11">
        <f t="shared" si="4"/>
        <v>0.09628282085</v>
      </c>
      <c r="L601" s="11">
        <f t="shared" si="5"/>
        <v>0.2166015779</v>
      </c>
      <c r="M601" s="10">
        <v>0.7019188256</v>
      </c>
      <c r="N601" s="10">
        <v>0.7015464675</v>
      </c>
      <c r="O601" s="10">
        <v>0.70039471</v>
      </c>
      <c r="P601" s="11">
        <f t="shared" si="6"/>
        <v>0.0011517575</v>
      </c>
      <c r="Q601" s="11"/>
      <c r="R601" s="11">
        <f t="shared" si="7"/>
        <v>0.1644440604</v>
      </c>
      <c r="S601" s="9">
        <v>-44.5131538959117</v>
      </c>
      <c r="T601" s="9">
        <v>-44.827873398849</v>
      </c>
      <c r="U601" s="10">
        <v>-44.6377212</v>
      </c>
      <c r="V601" s="11">
        <f t="shared" si="8"/>
        <v>0.1901521988</v>
      </c>
      <c r="W601" s="11">
        <f t="shared" si="9"/>
        <v>0.4259899335</v>
      </c>
      <c r="X601" s="10">
        <v>0.7019188256</v>
      </c>
      <c r="Y601" s="10">
        <v>0.7015464675</v>
      </c>
      <c r="Z601" s="10">
        <v>0.70039471</v>
      </c>
      <c r="AA601" s="11">
        <f t="shared" si="10"/>
        <v>0.0011517575</v>
      </c>
      <c r="AB601" s="11">
        <f t="shared" si="11"/>
        <v>0.1644440604</v>
      </c>
      <c r="AC601" s="9">
        <v>-44.5131538959117</v>
      </c>
      <c r="AD601" s="9">
        <v>-44.827873398849</v>
      </c>
      <c r="AE601" s="10">
        <v>-44.6377212</v>
      </c>
      <c r="AF601" s="11">
        <f t="shared" si="12"/>
        <v>0.1901521988</v>
      </c>
      <c r="AG601" s="11">
        <f t="shared" si="13"/>
        <v>0.4259899335</v>
      </c>
      <c r="AH601" s="10">
        <v>0.7011619826</v>
      </c>
      <c r="AI601" s="10">
        <v>0.705021167</v>
      </c>
      <c r="AJ601" s="10">
        <v>0.702710434</v>
      </c>
      <c r="AK601" s="12">
        <f t="shared" si="14"/>
        <v>0.002310733</v>
      </c>
      <c r="AL601" s="12">
        <f t="shared" si="15"/>
        <v>0.3288314629</v>
      </c>
      <c r="AM601" s="9">
        <v>44.57398925144</v>
      </c>
      <c r="AN601" s="9">
        <v>44.547861520853</v>
      </c>
      <c r="AO601" s="10">
        <v>44.4515787</v>
      </c>
      <c r="AP601" s="11">
        <f t="shared" si="16"/>
        <v>0.09628282085</v>
      </c>
      <c r="AQ601" s="11">
        <f t="shared" si="17"/>
        <v>0.2166015779</v>
      </c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</row>
    <row r="602">
      <c r="A602" s="9">
        <v>1554.1372208031298</v>
      </c>
      <c r="B602" s="9">
        <v>0.7057838022</v>
      </c>
      <c r="C602" s="10">
        <v>0.7096151685</v>
      </c>
      <c r="D602" s="10">
        <v>0.707327502</v>
      </c>
      <c r="E602" s="11">
        <f t="shared" si="1"/>
        <v>0.0022876665</v>
      </c>
      <c r="F602" s="11">
        <f t="shared" si="2"/>
        <v>0.3234239434</v>
      </c>
      <c r="G602" s="11">
        <f t="shared" si="3"/>
        <v>0.22876665</v>
      </c>
      <c r="H602" s="9">
        <v>44.2063640969198</v>
      </c>
      <c r="I602" s="9">
        <v>44.1791243093534</v>
      </c>
      <c r="J602" s="10">
        <v>44.0835029</v>
      </c>
      <c r="K602" s="11">
        <f t="shared" si="4"/>
        <v>0.09562140935</v>
      </c>
      <c r="L602" s="11">
        <f t="shared" si="5"/>
        <v>0.2169097351</v>
      </c>
      <c r="M602" s="10">
        <v>0.6973322741</v>
      </c>
      <c r="N602" s="10">
        <v>0.6969447398</v>
      </c>
      <c r="O602" s="10">
        <v>0.695792942</v>
      </c>
      <c r="P602" s="11">
        <f t="shared" si="6"/>
        <v>0.0011517978</v>
      </c>
      <c r="Q602" s="11"/>
      <c r="R602" s="11">
        <f t="shared" si="7"/>
        <v>0.1655374366</v>
      </c>
      <c r="S602" s="9">
        <v>-44.8857352768068</v>
      </c>
      <c r="T602" s="9">
        <v>-45.2002276223612</v>
      </c>
      <c r="U602" s="10">
        <v>-45.0107241</v>
      </c>
      <c r="V602" s="11">
        <f t="shared" si="8"/>
        <v>0.1895035224</v>
      </c>
      <c r="W602" s="11">
        <f t="shared" si="9"/>
        <v>0.4210186042</v>
      </c>
      <c r="X602" s="10">
        <v>0.6973322741</v>
      </c>
      <c r="Y602" s="10">
        <v>0.6969447398</v>
      </c>
      <c r="Z602" s="10">
        <v>0.695792942</v>
      </c>
      <c r="AA602" s="11">
        <f t="shared" si="10"/>
        <v>0.0011517978</v>
      </c>
      <c r="AB602" s="11">
        <f t="shared" si="11"/>
        <v>0.1655374366</v>
      </c>
      <c r="AC602" s="9">
        <v>-44.8857352768068</v>
      </c>
      <c r="AD602" s="9">
        <v>-45.2002276223612</v>
      </c>
      <c r="AE602" s="10">
        <v>-45.0107241</v>
      </c>
      <c r="AF602" s="11">
        <f t="shared" si="12"/>
        <v>0.1895035224</v>
      </c>
      <c r="AG602" s="11">
        <f t="shared" si="13"/>
        <v>0.4210186042</v>
      </c>
      <c r="AH602" s="10">
        <v>0.7057838022</v>
      </c>
      <c r="AI602" s="10">
        <v>0.7096151685</v>
      </c>
      <c r="AJ602" s="10">
        <v>0.707327502</v>
      </c>
      <c r="AK602" s="12">
        <f t="shared" si="14"/>
        <v>0.0022876665</v>
      </c>
      <c r="AL602" s="12">
        <f t="shared" si="15"/>
        <v>0.3234239434</v>
      </c>
      <c r="AM602" s="9">
        <v>44.2063640969198</v>
      </c>
      <c r="AN602" s="9">
        <v>44.1791243093534</v>
      </c>
      <c r="AO602" s="10">
        <v>44.0835029</v>
      </c>
      <c r="AP602" s="11">
        <f t="shared" si="16"/>
        <v>0.09562140935</v>
      </c>
      <c r="AQ602" s="11">
        <f t="shared" si="17"/>
        <v>0.2169097351</v>
      </c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</row>
    <row r="603">
      <c r="A603" s="9">
        <v>1573.28901605353</v>
      </c>
      <c r="B603" s="9">
        <v>0.7103833099</v>
      </c>
      <c r="C603" s="10">
        <v>0.7141857867</v>
      </c>
      <c r="D603" s="10">
        <v>0.711921922</v>
      </c>
      <c r="E603" s="11">
        <f t="shared" si="1"/>
        <v>0.0022638647</v>
      </c>
      <c r="F603" s="11">
        <f t="shared" si="2"/>
        <v>0.3179933965</v>
      </c>
      <c r="G603" s="11">
        <f t="shared" si="3"/>
        <v>0.22638647</v>
      </c>
      <c r="H603" s="9">
        <v>43.8380641952801</v>
      </c>
      <c r="I603" s="9">
        <v>43.8098008988744</v>
      </c>
      <c r="J603" s="10">
        <v>43.7147674</v>
      </c>
      <c r="K603" s="11">
        <f t="shared" si="4"/>
        <v>0.09503349887</v>
      </c>
      <c r="L603" s="11">
        <f t="shared" si="5"/>
        <v>0.2173944974</v>
      </c>
      <c r="M603" s="10">
        <v>0.6927085489</v>
      </c>
      <c r="N603" s="10">
        <v>0.6923067779</v>
      </c>
      <c r="O603" s="10">
        <v>0.691154164</v>
      </c>
      <c r="P603" s="11">
        <f t="shared" si="6"/>
        <v>0.0011526139</v>
      </c>
      <c r="Q603" s="11"/>
      <c r="R603" s="11">
        <f t="shared" si="7"/>
        <v>0.1667665421</v>
      </c>
      <c r="S603" s="9">
        <v>-45.2589293427431</v>
      </c>
      <c r="T603" s="9">
        <v>-45.5731207080962</v>
      </c>
      <c r="U603" s="10">
        <v>-45.3843244</v>
      </c>
      <c r="V603" s="11">
        <f t="shared" si="8"/>
        <v>0.1887963081</v>
      </c>
      <c r="W603" s="11">
        <f t="shared" si="9"/>
        <v>0.4159945325</v>
      </c>
      <c r="X603" s="10">
        <v>0.6927085489</v>
      </c>
      <c r="Y603" s="10">
        <v>0.6923067779</v>
      </c>
      <c r="Z603" s="10">
        <v>0.691154164</v>
      </c>
      <c r="AA603" s="11">
        <f t="shared" si="10"/>
        <v>0.0011526139</v>
      </c>
      <c r="AB603" s="11">
        <f t="shared" si="11"/>
        <v>0.1667665421</v>
      </c>
      <c r="AC603" s="9">
        <v>-45.2589293427431</v>
      </c>
      <c r="AD603" s="9">
        <v>-45.5731207080962</v>
      </c>
      <c r="AE603" s="10">
        <v>-45.3843244</v>
      </c>
      <c r="AF603" s="11">
        <f t="shared" si="12"/>
        <v>0.1887963081</v>
      </c>
      <c r="AG603" s="11">
        <f t="shared" si="13"/>
        <v>0.4159945325</v>
      </c>
      <c r="AH603" s="10">
        <v>0.7103833099</v>
      </c>
      <c r="AI603" s="10">
        <v>0.7141857867</v>
      </c>
      <c r="AJ603" s="10">
        <v>0.711921922</v>
      </c>
      <c r="AK603" s="12">
        <f t="shared" si="14"/>
        <v>0.0022638647</v>
      </c>
      <c r="AL603" s="12">
        <f t="shared" si="15"/>
        <v>0.3179933965</v>
      </c>
      <c r="AM603" s="9">
        <v>43.8380641952801</v>
      </c>
      <c r="AN603" s="9">
        <v>43.8098008988744</v>
      </c>
      <c r="AO603" s="10">
        <v>43.7147674</v>
      </c>
      <c r="AP603" s="11">
        <f t="shared" si="16"/>
        <v>0.09503349887</v>
      </c>
      <c r="AQ603" s="11">
        <f t="shared" si="17"/>
        <v>0.2173944974</v>
      </c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</row>
    <row r="604">
      <c r="A604" s="9">
        <v>1592.67682087658</v>
      </c>
      <c r="B604" s="9">
        <v>0.7149595794</v>
      </c>
      <c r="C604" s="10">
        <v>0.718732109</v>
      </c>
      <c r="D604" s="10">
        <v>0.716492768</v>
      </c>
      <c r="E604" s="11">
        <f t="shared" si="1"/>
        <v>0.002239341</v>
      </c>
      <c r="F604" s="11">
        <f t="shared" si="2"/>
        <v>0.3125420242</v>
      </c>
      <c r="G604" s="11">
        <f t="shared" si="3"/>
        <v>0.2239341</v>
      </c>
      <c r="H604" s="9">
        <v>43.4691369655055</v>
      </c>
      <c r="I604" s="9">
        <v>43.4399394944087</v>
      </c>
      <c r="J604" s="10">
        <v>43.3454198</v>
      </c>
      <c r="K604" s="11">
        <f t="shared" si="4"/>
        <v>0.09451969441</v>
      </c>
      <c r="L604" s="11">
        <f t="shared" si="5"/>
        <v>0.2180615503</v>
      </c>
      <c r="M604" s="10">
        <v>0.6880482834</v>
      </c>
      <c r="N604" s="10">
        <v>0.6876332477</v>
      </c>
      <c r="O604" s="10">
        <v>0.686479019</v>
      </c>
      <c r="P604" s="11">
        <f t="shared" si="6"/>
        <v>0.0011542287</v>
      </c>
      <c r="Q604" s="11"/>
      <c r="R604" s="11">
        <f t="shared" si="7"/>
        <v>0.1681375057</v>
      </c>
      <c r="S604" s="9">
        <v>-45.6326882811409</v>
      </c>
      <c r="T604" s="9">
        <v>-45.9465041827382</v>
      </c>
      <c r="U604" s="10">
        <v>-45.7584741</v>
      </c>
      <c r="V604" s="11">
        <f t="shared" si="8"/>
        <v>0.1880300827</v>
      </c>
      <c r="W604" s="11">
        <f t="shared" si="9"/>
        <v>0.4109186035</v>
      </c>
      <c r="X604" s="10">
        <v>0.6880482834</v>
      </c>
      <c r="Y604" s="10">
        <v>0.6876332477</v>
      </c>
      <c r="Z604" s="10">
        <v>0.686479019</v>
      </c>
      <c r="AA604" s="11">
        <f t="shared" si="10"/>
        <v>0.0011542287</v>
      </c>
      <c r="AB604" s="11">
        <f t="shared" si="11"/>
        <v>0.1681375057</v>
      </c>
      <c r="AC604" s="9">
        <v>-45.6326882811409</v>
      </c>
      <c r="AD604" s="9">
        <v>-45.9465041827382</v>
      </c>
      <c r="AE604" s="10">
        <v>-45.7584741</v>
      </c>
      <c r="AF604" s="11">
        <f t="shared" si="12"/>
        <v>0.1880300827</v>
      </c>
      <c r="AG604" s="11">
        <f t="shared" si="13"/>
        <v>0.4109186035</v>
      </c>
      <c r="AH604" s="10">
        <v>0.7149595794</v>
      </c>
      <c r="AI604" s="10">
        <v>0.718732109</v>
      </c>
      <c r="AJ604" s="10">
        <v>0.716492768</v>
      </c>
      <c r="AK604" s="12">
        <f t="shared" si="14"/>
        <v>0.002239341</v>
      </c>
      <c r="AL604" s="12">
        <f t="shared" si="15"/>
        <v>0.3125420242</v>
      </c>
      <c r="AM604" s="9">
        <v>43.4691369655055</v>
      </c>
      <c r="AN604" s="9">
        <v>43.4399394944087</v>
      </c>
      <c r="AO604" s="10">
        <v>43.3454198</v>
      </c>
      <c r="AP604" s="11">
        <f t="shared" si="16"/>
        <v>0.09451969441</v>
      </c>
      <c r="AQ604" s="11">
        <f t="shared" si="17"/>
        <v>0.2180615503</v>
      </c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</row>
    <row r="605">
      <c r="A605" s="9">
        <v>1612.30354364288</v>
      </c>
      <c r="B605" s="9">
        <v>0.7195116969</v>
      </c>
      <c r="C605" s="10">
        <v>0.7232532367</v>
      </c>
      <c r="D605" s="10">
        <v>0.72103913</v>
      </c>
      <c r="E605" s="11">
        <f t="shared" si="1"/>
        <v>0.0022141067</v>
      </c>
      <c r="F605" s="11">
        <f t="shared" si="2"/>
        <v>0.3070716426</v>
      </c>
      <c r="G605" s="11">
        <f t="shared" si="3"/>
        <v>0.22141067</v>
      </c>
      <c r="H605" s="9">
        <v>43.0996299697156</v>
      </c>
      <c r="I605" s="9">
        <v>43.0695884047048</v>
      </c>
      <c r="J605" s="10">
        <v>42.9755077</v>
      </c>
      <c r="K605" s="11">
        <f t="shared" si="4"/>
        <v>0.0940807047</v>
      </c>
      <c r="L605" s="11">
        <f t="shared" si="5"/>
        <v>0.2189170291</v>
      </c>
      <c r="M605" s="10">
        <v>0.6833521308</v>
      </c>
      <c r="N605" s="10">
        <v>0.6829248343</v>
      </c>
      <c r="O605" s="10">
        <v>0.681768168</v>
      </c>
      <c r="P605" s="11">
        <f t="shared" si="6"/>
        <v>0.0011566663</v>
      </c>
      <c r="Q605" s="11"/>
      <c r="R605" s="11">
        <f t="shared" si="7"/>
        <v>0.1696568356</v>
      </c>
      <c r="S605" s="9">
        <v>-46.0069641080621</v>
      </c>
      <c r="T605" s="9">
        <v>-46.3203294466868</v>
      </c>
      <c r="U605" s="10">
        <v>-46.1331251</v>
      </c>
      <c r="V605" s="11">
        <f t="shared" si="8"/>
        <v>0.1872043467</v>
      </c>
      <c r="W605" s="11">
        <f t="shared" si="9"/>
        <v>0.4057916005</v>
      </c>
      <c r="X605" s="10">
        <v>0.6833521308</v>
      </c>
      <c r="Y605" s="10">
        <v>0.6829248343</v>
      </c>
      <c r="Z605" s="10">
        <v>0.681768168</v>
      </c>
      <c r="AA605" s="11">
        <f t="shared" si="10"/>
        <v>0.0011566663</v>
      </c>
      <c r="AB605" s="11">
        <f t="shared" si="11"/>
        <v>0.1696568356</v>
      </c>
      <c r="AC605" s="9">
        <v>-46.0069641080621</v>
      </c>
      <c r="AD605" s="9">
        <v>-46.3203294466868</v>
      </c>
      <c r="AE605" s="10">
        <v>-46.1331251</v>
      </c>
      <c r="AF605" s="11">
        <f t="shared" si="12"/>
        <v>0.1872043467</v>
      </c>
      <c r="AG605" s="11">
        <f t="shared" si="13"/>
        <v>0.4057916005</v>
      </c>
      <c r="AH605" s="10">
        <v>0.7195116969</v>
      </c>
      <c r="AI605" s="10">
        <v>0.7232532367</v>
      </c>
      <c r="AJ605" s="10">
        <v>0.72103913</v>
      </c>
      <c r="AK605" s="12">
        <f t="shared" si="14"/>
        <v>0.0022141067</v>
      </c>
      <c r="AL605" s="12">
        <f t="shared" si="15"/>
        <v>0.3070716426</v>
      </c>
      <c r="AM605" s="9">
        <v>43.0996299697156</v>
      </c>
      <c r="AN605" s="9">
        <v>43.0695884047048</v>
      </c>
      <c r="AO605" s="10">
        <v>42.9755077</v>
      </c>
      <c r="AP605" s="11">
        <f t="shared" si="16"/>
        <v>0.0940807047</v>
      </c>
      <c r="AQ605" s="11">
        <f t="shared" si="17"/>
        <v>0.2189170291</v>
      </c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</row>
    <row r="606">
      <c r="A606" s="9">
        <v>1632.17212856319</v>
      </c>
      <c r="B606" s="9">
        <v>0.7240387622</v>
      </c>
      <c r="C606" s="10">
        <v>0.727748286</v>
      </c>
      <c r="D606" s="10">
        <v>0.725560112</v>
      </c>
      <c r="E606" s="11">
        <f t="shared" si="1"/>
        <v>0.002188174</v>
      </c>
      <c r="F606" s="11">
        <f t="shared" si="2"/>
        <v>0.3015841091</v>
      </c>
      <c r="G606" s="11">
        <f t="shared" si="3"/>
        <v>0.2188174</v>
      </c>
      <c r="H606" s="9">
        <v>42.7295908751741</v>
      </c>
      <c r="I606" s="9">
        <v>42.698796003554</v>
      </c>
      <c r="J606" s="10">
        <v>42.6050789</v>
      </c>
      <c r="K606" s="11">
        <f t="shared" si="4"/>
        <v>0.09371710355</v>
      </c>
      <c r="L606" s="11">
        <f t="shared" si="5"/>
        <v>0.2199669757</v>
      </c>
      <c r="M606" s="10">
        <v>0.6786207629</v>
      </c>
      <c r="N606" s="10">
        <v>0.6781822412</v>
      </c>
      <c r="O606" s="10">
        <v>0.677022288</v>
      </c>
      <c r="P606" s="11">
        <f t="shared" si="6"/>
        <v>0.0011599532</v>
      </c>
      <c r="Q606" s="11"/>
      <c r="R606" s="11">
        <f t="shared" si="7"/>
        <v>0.1713316121</v>
      </c>
      <c r="S606" s="9">
        <v>-46.3817087051443</v>
      </c>
      <c r="T606" s="9">
        <v>-46.6945478119523</v>
      </c>
      <c r="U606" s="10">
        <v>-46.5082291</v>
      </c>
      <c r="V606" s="11">
        <f t="shared" si="8"/>
        <v>0.186318712</v>
      </c>
      <c r="W606" s="11">
        <f t="shared" si="9"/>
        <v>0.4006145053</v>
      </c>
      <c r="X606" s="10">
        <v>0.6786207629</v>
      </c>
      <c r="Y606" s="10">
        <v>0.6781822412</v>
      </c>
      <c r="Z606" s="10">
        <v>0.677022288</v>
      </c>
      <c r="AA606" s="11">
        <f t="shared" si="10"/>
        <v>0.0011599532</v>
      </c>
      <c r="AB606" s="11">
        <f t="shared" si="11"/>
        <v>0.1713316121</v>
      </c>
      <c r="AC606" s="9">
        <v>-46.3817087051443</v>
      </c>
      <c r="AD606" s="9">
        <v>-46.6945478119523</v>
      </c>
      <c r="AE606" s="10">
        <v>-46.5082291</v>
      </c>
      <c r="AF606" s="11">
        <f t="shared" si="12"/>
        <v>0.186318712</v>
      </c>
      <c r="AG606" s="11">
        <f t="shared" si="13"/>
        <v>0.4006145053</v>
      </c>
      <c r="AH606" s="10">
        <v>0.7240387622</v>
      </c>
      <c r="AI606" s="10">
        <v>0.727748286</v>
      </c>
      <c r="AJ606" s="10">
        <v>0.725560112</v>
      </c>
      <c r="AK606" s="12">
        <f t="shared" si="14"/>
        <v>0.002188174</v>
      </c>
      <c r="AL606" s="12">
        <f t="shared" si="15"/>
        <v>0.3015841091</v>
      </c>
      <c r="AM606" s="9">
        <v>42.7295908751741</v>
      </c>
      <c r="AN606" s="9">
        <v>42.698796003554</v>
      </c>
      <c r="AO606" s="10">
        <v>42.6050789</v>
      </c>
      <c r="AP606" s="11">
        <f t="shared" si="16"/>
        <v>0.09371710355</v>
      </c>
      <c r="AQ606" s="11">
        <f t="shared" si="17"/>
        <v>0.2199669757</v>
      </c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</row>
    <row r="607">
      <c r="A607" s="9">
        <v>1652.28555613009</v>
      </c>
      <c r="B607" s="9">
        <v>0.7285398895</v>
      </c>
      <c r="C607" s="10">
        <v>0.7322163881</v>
      </c>
      <c r="D607" s="10">
        <v>0.73005483</v>
      </c>
      <c r="E607" s="11">
        <f t="shared" si="1"/>
        <v>0.0021615581</v>
      </c>
      <c r="F607" s="11">
        <f t="shared" si="2"/>
        <v>0.2960816107</v>
      </c>
      <c r="G607" s="11">
        <f t="shared" si="3"/>
        <v>0.21615581</v>
      </c>
      <c r="H607" s="9">
        <v>42.3590674160094</v>
      </c>
      <c r="I607" s="9">
        <v>42.3276106908687</v>
      </c>
      <c r="J607" s="10">
        <v>42.2341812</v>
      </c>
      <c r="K607" s="11">
        <f t="shared" si="4"/>
        <v>0.09342949087</v>
      </c>
      <c r="L607" s="11">
        <f t="shared" si="5"/>
        <v>0.2212177156</v>
      </c>
      <c r="M607" s="10">
        <v>0.6738548699</v>
      </c>
      <c r="N607" s="10">
        <v>0.6734061896</v>
      </c>
      <c r="O607" s="10">
        <v>0.672242079</v>
      </c>
      <c r="P607" s="11">
        <f t="shared" si="6"/>
        <v>0.0011641106</v>
      </c>
      <c r="Q607" s="11"/>
      <c r="R607" s="11">
        <f t="shared" si="7"/>
        <v>0.1731683625</v>
      </c>
      <c r="S607" s="9">
        <v>-46.756873856759</v>
      </c>
      <c r="T607" s="9">
        <v>-47.0691105402139</v>
      </c>
      <c r="U607" s="10">
        <v>-46.8837379</v>
      </c>
      <c r="V607" s="11">
        <f t="shared" si="8"/>
        <v>0.1853726402</v>
      </c>
      <c r="W607" s="11">
        <f t="shared" si="9"/>
        <v>0.3953879288</v>
      </c>
      <c r="X607" s="10">
        <v>0.6738548699</v>
      </c>
      <c r="Y607" s="10">
        <v>0.6734061896</v>
      </c>
      <c r="Z607" s="10">
        <v>0.672242079</v>
      </c>
      <c r="AA607" s="11">
        <f t="shared" si="10"/>
        <v>0.0011641106</v>
      </c>
      <c r="AB607" s="11">
        <f t="shared" si="11"/>
        <v>0.1731683625</v>
      </c>
      <c r="AC607" s="9">
        <v>-46.756873856759</v>
      </c>
      <c r="AD607" s="9">
        <v>-47.0691105402139</v>
      </c>
      <c r="AE607" s="10">
        <v>-46.8837379</v>
      </c>
      <c r="AF607" s="11">
        <f t="shared" si="12"/>
        <v>0.1853726402</v>
      </c>
      <c r="AG607" s="11">
        <f t="shared" si="13"/>
        <v>0.3953879288</v>
      </c>
      <c r="AH607" s="10">
        <v>0.7285398895</v>
      </c>
      <c r="AI607" s="10">
        <v>0.7322163881</v>
      </c>
      <c r="AJ607" s="10">
        <v>0.73005483</v>
      </c>
      <c r="AK607" s="12">
        <f t="shared" si="14"/>
        <v>0.0021615581</v>
      </c>
      <c r="AL607" s="12">
        <f t="shared" si="15"/>
        <v>0.2960816107</v>
      </c>
      <c r="AM607" s="9">
        <v>42.3590674160094</v>
      </c>
      <c r="AN607" s="9">
        <v>42.3276106908687</v>
      </c>
      <c r="AO607" s="10">
        <v>42.2341812</v>
      </c>
      <c r="AP607" s="11">
        <f t="shared" si="16"/>
        <v>0.09342949087</v>
      </c>
      <c r="AQ607" s="11">
        <f t="shared" si="17"/>
        <v>0.2212177156</v>
      </c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</row>
    <row r="608">
      <c r="A608" s="9">
        <v>1672.64684356508</v>
      </c>
      <c r="B608" s="9">
        <v>0.7330142081</v>
      </c>
      <c r="C608" s="10">
        <v>0.7366566908</v>
      </c>
      <c r="D608" s="10">
        <v>0.734522418</v>
      </c>
      <c r="E608" s="11">
        <f t="shared" si="1"/>
        <v>0.0021342728</v>
      </c>
      <c r="F608" s="11">
        <f t="shared" si="2"/>
        <v>0.2905660532</v>
      </c>
      <c r="G608" s="11">
        <f t="shared" si="3"/>
        <v>0.21342728</v>
      </c>
      <c r="H608" s="9">
        <v>41.9881073547349</v>
      </c>
      <c r="I608" s="9">
        <v>41.95608085362</v>
      </c>
      <c r="J608" s="10">
        <v>41.8628625</v>
      </c>
      <c r="K608" s="11">
        <f t="shared" si="4"/>
        <v>0.09321835362</v>
      </c>
      <c r="L608" s="11">
        <f t="shared" si="5"/>
        <v>0.2226755364</v>
      </c>
      <c r="M608" s="10">
        <v>0.6690551596</v>
      </c>
      <c r="N608" s="10">
        <v>0.6685974178</v>
      </c>
      <c r="O608" s="10">
        <v>0.667428254</v>
      </c>
      <c r="P608" s="11">
        <f t="shared" si="6"/>
        <v>0.0011691638</v>
      </c>
      <c r="Q608" s="11"/>
      <c r="R608" s="11">
        <f t="shared" si="7"/>
        <v>0.175174454</v>
      </c>
      <c r="S608" s="9">
        <v>-47.1324112873448</v>
      </c>
      <c r="T608" s="9">
        <v>-47.4439688809671</v>
      </c>
      <c r="U608" s="10">
        <v>-47.2596031</v>
      </c>
      <c r="V608" s="11">
        <f t="shared" si="8"/>
        <v>0.184365781</v>
      </c>
      <c r="W608" s="11">
        <f t="shared" si="9"/>
        <v>0.3901128424</v>
      </c>
      <c r="X608" s="10">
        <v>0.6690551596</v>
      </c>
      <c r="Y608" s="10">
        <v>0.6685974178</v>
      </c>
      <c r="Z608" s="10">
        <v>0.667428254</v>
      </c>
      <c r="AA608" s="11">
        <f t="shared" si="10"/>
        <v>0.0011691638</v>
      </c>
      <c r="AB608" s="11">
        <f t="shared" si="11"/>
        <v>0.175174454</v>
      </c>
      <c r="AC608" s="9">
        <v>-47.1324112873448</v>
      </c>
      <c r="AD608" s="9">
        <v>-47.4439688809671</v>
      </c>
      <c r="AE608" s="10">
        <v>-47.2596031</v>
      </c>
      <c r="AF608" s="11">
        <f t="shared" si="12"/>
        <v>0.184365781</v>
      </c>
      <c r="AG608" s="11">
        <f t="shared" si="13"/>
        <v>0.3901128424</v>
      </c>
      <c r="AH608" s="10">
        <v>0.7330142081</v>
      </c>
      <c r="AI608" s="10">
        <v>0.7366566908</v>
      </c>
      <c r="AJ608" s="10">
        <v>0.734522418</v>
      </c>
      <c r="AK608" s="12">
        <f t="shared" si="14"/>
        <v>0.0021342728</v>
      </c>
      <c r="AL608" s="12">
        <f t="shared" si="15"/>
        <v>0.2905660532</v>
      </c>
      <c r="AM608" s="9">
        <v>41.9881073547349</v>
      </c>
      <c r="AN608" s="9">
        <v>41.95608085362</v>
      </c>
      <c r="AO608" s="10">
        <v>41.8628625</v>
      </c>
      <c r="AP608" s="11">
        <f t="shared" si="16"/>
        <v>0.09321835362</v>
      </c>
      <c r="AQ608" s="11">
        <f t="shared" si="17"/>
        <v>0.2226755364</v>
      </c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</row>
    <row r="609">
      <c r="A609" s="9">
        <v>1693.25904527121</v>
      </c>
      <c r="B609" s="9">
        <v>0.7374608633</v>
      </c>
      <c r="C609" s="10">
        <v>0.7410683587</v>
      </c>
      <c r="D609" s="10">
        <v>0.738962026</v>
      </c>
      <c r="E609" s="11">
        <f t="shared" si="1"/>
        <v>0.0021063327</v>
      </c>
      <c r="F609" s="11">
        <f t="shared" si="2"/>
        <v>0.2850393695</v>
      </c>
      <c r="G609" s="11">
        <f t="shared" si="3"/>
        <v>0.21063327</v>
      </c>
      <c r="H609" s="9">
        <v>41.6167584436064</v>
      </c>
      <c r="I609" s="9">
        <v>41.5842548267144</v>
      </c>
      <c r="J609" s="10">
        <v>41.4911706</v>
      </c>
      <c r="K609" s="11">
        <f t="shared" si="4"/>
        <v>0.09308422671</v>
      </c>
      <c r="L609" s="11">
        <f t="shared" si="5"/>
        <v>0.2243470728</v>
      </c>
      <c r="M609" s="10">
        <v>0.6642223566</v>
      </c>
      <c r="N609" s="10">
        <v>0.6637566803</v>
      </c>
      <c r="O609" s="10">
        <v>0.662581544</v>
      </c>
      <c r="P609" s="11">
        <f t="shared" si="6"/>
        <v>0.0011751363</v>
      </c>
      <c r="Q609" s="11"/>
      <c r="R609" s="11">
        <f t="shared" si="7"/>
        <v>0.1773572341</v>
      </c>
      <c r="S609" s="9">
        <v>-47.5082726988095</v>
      </c>
      <c r="T609" s="9">
        <v>-47.8190741097012</v>
      </c>
      <c r="U609" s="10">
        <v>-47.6357762</v>
      </c>
      <c r="V609" s="11">
        <f t="shared" si="8"/>
        <v>0.1832979097</v>
      </c>
      <c r="W609" s="11">
        <f t="shared" si="9"/>
        <v>0.3847904334</v>
      </c>
      <c r="X609" s="10">
        <v>0.6642223566</v>
      </c>
      <c r="Y609" s="10">
        <v>0.6637566803</v>
      </c>
      <c r="Z609" s="10">
        <v>0.662581544</v>
      </c>
      <c r="AA609" s="11">
        <f t="shared" si="10"/>
        <v>0.0011751363</v>
      </c>
      <c r="AB609" s="11">
        <f t="shared" si="11"/>
        <v>0.1773572341</v>
      </c>
      <c r="AC609" s="9">
        <v>-47.5082726988095</v>
      </c>
      <c r="AD609" s="9">
        <v>-47.8190741097013</v>
      </c>
      <c r="AE609" s="10">
        <v>-47.6357762</v>
      </c>
      <c r="AF609" s="11">
        <f t="shared" si="12"/>
        <v>0.1832979097</v>
      </c>
      <c r="AG609" s="11">
        <f t="shared" si="13"/>
        <v>0.3847904334</v>
      </c>
      <c r="AH609" s="10">
        <v>0.7374608633</v>
      </c>
      <c r="AI609" s="10">
        <v>0.7410683587</v>
      </c>
      <c r="AJ609" s="10">
        <v>0.738962026</v>
      </c>
      <c r="AK609" s="12">
        <f t="shared" si="14"/>
        <v>0.0021063327</v>
      </c>
      <c r="AL609" s="12">
        <f t="shared" si="15"/>
        <v>0.2850393695</v>
      </c>
      <c r="AM609" s="9">
        <v>41.6167584436064</v>
      </c>
      <c r="AN609" s="9">
        <v>41.5842548267144</v>
      </c>
      <c r="AO609" s="10">
        <v>41.4911706</v>
      </c>
      <c r="AP609" s="11">
        <f t="shared" si="16"/>
        <v>0.09308422671</v>
      </c>
      <c r="AQ609" s="11">
        <f t="shared" si="17"/>
        <v>0.2243470728</v>
      </c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</row>
    <row r="610">
      <c r="A610" s="9">
        <v>1714.12525329122</v>
      </c>
      <c r="B610" s="9">
        <v>0.7418790169</v>
      </c>
      <c r="C610" s="10">
        <v>0.7454505741</v>
      </c>
      <c r="D610" s="10">
        <v>0.743372819</v>
      </c>
      <c r="E610" s="11">
        <f t="shared" si="1"/>
        <v>0.0020777551</v>
      </c>
      <c r="F610" s="11">
        <f t="shared" si="2"/>
        <v>0.2795037762</v>
      </c>
      <c r="G610" s="11">
        <f t="shared" si="3"/>
        <v>0.20777551</v>
      </c>
      <c r="H610" s="9">
        <v>41.2450683859145</v>
      </c>
      <c r="I610" s="9">
        <v>41.2121808538734</v>
      </c>
      <c r="J610" s="10">
        <v>41.1191532</v>
      </c>
      <c r="K610" s="11">
        <f t="shared" si="4"/>
        <v>0.09302765387</v>
      </c>
      <c r="L610" s="11">
        <f t="shared" si="5"/>
        <v>0.2262392258</v>
      </c>
      <c r="M610" s="10">
        <v>0.6593572017</v>
      </c>
      <c r="N610" s="10">
        <v>0.6588847472</v>
      </c>
      <c r="O610" s="10">
        <v>0.657702697</v>
      </c>
      <c r="P610" s="11">
        <f t="shared" si="6"/>
        <v>0.0011820502</v>
      </c>
      <c r="Q610" s="11"/>
      <c r="R610" s="11">
        <f t="shared" si="7"/>
        <v>0.179724092</v>
      </c>
      <c r="S610" s="9">
        <v>-47.8844098079625</v>
      </c>
      <c r="T610" s="9">
        <v>-48.1943775660245</v>
      </c>
      <c r="U610" s="10">
        <v>-48.0122089</v>
      </c>
      <c r="V610" s="11">
        <f t="shared" si="8"/>
        <v>0.182168666</v>
      </c>
      <c r="W610" s="11">
        <f t="shared" si="9"/>
        <v>0.3794215476</v>
      </c>
      <c r="X610" s="10">
        <v>0.6593572017</v>
      </c>
      <c r="Y610" s="10">
        <v>0.6588847472</v>
      </c>
      <c r="Z610" s="10">
        <v>0.657702697</v>
      </c>
      <c r="AA610" s="11">
        <f t="shared" si="10"/>
        <v>0.0011820502</v>
      </c>
      <c r="AB610" s="11">
        <f t="shared" si="11"/>
        <v>0.179724092</v>
      </c>
      <c r="AC610" s="9">
        <v>-47.8844098079625</v>
      </c>
      <c r="AD610" s="9">
        <v>-48.1943775660245</v>
      </c>
      <c r="AE610" s="10">
        <v>-48.0122089</v>
      </c>
      <c r="AF610" s="11">
        <f t="shared" si="12"/>
        <v>0.182168666</v>
      </c>
      <c r="AG610" s="11">
        <f t="shared" si="13"/>
        <v>0.3794215476</v>
      </c>
      <c r="AH610" s="10">
        <v>0.7418790169</v>
      </c>
      <c r="AI610" s="10">
        <v>0.7454505741</v>
      </c>
      <c r="AJ610" s="10">
        <v>0.743372819</v>
      </c>
      <c r="AK610" s="12">
        <f t="shared" si="14"/>
        <v>0.0020777551</v>
      </c>
      <c r="AL610" s="12">
        <f t="shared" si="15"/>
        <v>0.2795037762</v>
      </c>
      <c r="AM610" s="9">
        <v>41.2450683859145</v>
      </c>
      <c r="AN610" s="9">
        <v>41.2121808538734</v>
      </c>
      <c r="AO610" s="10">
        <v>41.1191532</v>
      </c>
      <c r="AP610" s="11">
        <f t="shared" si="16"/>
        <v>0.09302765387</v>
      </c>
      <c r="AQ610" s="11">
        <f t="shared" si="17"/>
        <v>0.2262392258</v>
      </c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</row>
    <row r="611">
      <c r="A611" s="9">
        <v>1735.24859777145</v>
      </c>
      <c r="B611" s="9">
        <v>0.7462678483</v>
      </c>
      <c r="C611" s="10">
        <v>0.7498025379</v>
      </c>
      <c r="D611" s="10">
        <v>0.747753981</v>
      </c>
      <c r="E611" s="11">
        <f t="shared" si="1"/>
        <v>0.0020485569</v>
      </c>
      <c r="F611" s="11">
        <f t="shared" si="2"/>
        <v>0.2739613499</v>
      </c>
      <c r="G611" s="11">
        <f t="shared" si="3"/>
        <v>0.20485569</v>
      </c>
      <c r="H611" s="9">
        <v>40.8730847972619</v>
      </c>
      <c r="I611" s="9">
        <v>40.8399070485793</v>
      </c>
      <c r="J611" s="10">
        <v>40.7468579</v>
      </c>
      <c r="K611" s="11">
        <f t="shared" si="4"/>
        <v>0.09304914858</v>
      </c>
      <c r="L611" s="11">
        <f t="shared" si="5"/>
        <v>0.2283590769</v>
      </c>
      <c r="M611" s="10">
        <v>0.6544604511</v>
      </c>
      <c r="N611" s="10">
        <v>0.6539824034</v>
      </c>
      <c r="O611" s="10">
        <v>0.652792476</v>
      </c>
      <c r="P611" s="11">
        <f t="shared" si="6"/>
        <v>0.0011899274</v>
      </c>
      <c r="Q611" s="11"/>
      <c r="R611" s="11">
        <f t="shared" si="7"/>
        <v>0.1822826463</v>
      </c>
      <c r="S611" s="9">
        <v>-48.2607743838837</v>
      </c>
      <c r="T611" s="9">
        <v>-48.5698306916581</v>
      </c>
      <c r="U611" s="10">
        <v>-48.3888529</v>
      </c>
      <c r="V611" s="11">
        <f t="shared" si="8"/>
        <v>0.1809777917</v>
      </c>
      <c r="W611" s="11">
        <f t="shared" si="9"/>
        <v>0.3740071955</v>
      </c>
      <c r="X611" s="10">
        <v>0.6544604511</v>
      </c>
      <c r="Y611" s="10">
        <v>0.6539824034</v>
      </c>
      <c r="Z611" s="10">
        <v>0.652792476</v>
      </c>
      <c r="AA611" s="11">
        <f t="shared" si="10"/>
        <v>0.0011899274</v>
      </c>
      <c r="AB611" s="11">
        <f t="shared" si="11"/>
        <v>0.1822826463</v>
      </c>
      <c r="AC611" s="9">
        <v>-48.2607743838836</v>
      </c>
      <c r="AD611" s="9">
        <v>-48.5698306916581</v>
      </c>
      <c r="AE611" s="10">
        <v>-48.3888529</v>
      </c>
      <c r="AF611" s="11">
        <f t="shared" si="12"/>
        <v>0.1809777917</v>
      </c>
      <c r="AG611" s="11">
        <f t="shared" si="13"/>
        <v>0.3740071955</v>
      </c>
      <c r="AH611" s="10">
        <v>0.7462678483</v>
      </c>
      <c r="AI611" s="10">
        <v>0.7498025379</v>
      </c>
      <c r="AJ611" s="10">
        <v>0.747753981</v>
      </c>
      <c r="AK611" s="12">
        <f t="shared" si="14"/>
        <v>0.0020485569</v>
      </c>
      <c r="AL611" s="12">
        <f t="shared" si="15"/>
        <v>0.2739613499</v>
      </c>
      <c r="AM611" s="9">
        <v>40.8730847972619</v>
      </c>
      <c r="AN611" s="9">
        <v>40.8399070485793</v>
      </c>
      <c r="AO611" s="10">
        <v>40.7468579</v>
      </c>
      <c r="AP611" s="11">
        <f t="shared" si="16"/>
        <v>0.09304914858</v>
      </c>
      <c r="AQ611" s="11">
        <f t="shared" si="17"/>
        <v>0.2283590769</v>
      </c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</row>
    <row r="612">
      <c r="A612" s="9">
        <v>1756.63224743135</v>
      </c>
      <c r="B612" s="9">
        <v>0.7506265549</v>
      </c>
      <c r="C612" s="10">
        <v>0.7541234699</v>
      </c>
      <c r="D612" s="10">
        <v>0.752104715</v>
      </c>
      <c r="E612" s="11">
        <f t="shared" si="1"/>
        <v>0.0020187549</v>
      </c>
      <c r="F612" s="11">
        <f t="shared" si="2"/>
        <v>0.2684140732</v>
      </c>
      <c r="G612" s="11">
        <f t="shared" si="3"/>
        <v>0.20187549</v>
      </c>
      <c r="H612" s="9">
        <v>40.5008551669075</v>
      </c>
      <c r="I612" s="9">
        <v>40.467481355172</v>
      </c>
      <c r="J612" s="10">
        <v>40.3743324</v>
      </c>
      <c r="K612" s="11">
        <f t="shared" si="4"/>
        <v>0.09314895517</v>
      </c>
      <c r="L612" s="11">
        <f t="shared" si="5"/>
        <v>0.2307133013</v>
      </c>
      <c r="M612" s="10">
        <v>0.6495328757</v>
      </c>
      <c r="N612" s="10">
        <v>0.6490504476</v>
      </c>
      <c r="O612" s="10">
        <v>0.647851658</v>
      </c>
      <c r="P612" s="11">
        <f t="shared" si="6"/>
        <v>0.0011987896</v>
      </c>
      <c r="Q612" s="11"/>
      <c r="R612" s="11">
        <f t="shared" si="7"/>
        <v>0.1850407551</v>
      </c>
      <c r="S612" s="9">
        <v>-48.6373182851695</v>
      </c>
      <c r="T612" s="9">
        <v>-48.9453850682432</v>
      </c>
      <c r="U612" s="10">
        <v>-48.7656601</v>
      </c>
      <c r="V612" s="11">
        <f t="shared" si="8"/>
        <v>0.1797249682</v>
      </c>
      <c r="W612" s="11">
        <f t="shared" si="9"/>
        <v>0.3685482117</v>
      </c>
      <c r="X612" s="10">
        <v>0.6495328757</v>
      </c>
      <c r="Y612" s="10">
        <v>0.6490504476</v>
      </c>
      <c r="Z612" s="10">
        <v>0.647851658</v>
      </c>
      <c r="AA612" s="11">
        <f t="shared" si="10"/>
        <v>0.0011987896</v>
      </c>
      <c r="AB612" s="11">
        <f t="shared" si="11"/>
        <v>0.1850407551</v>
      </c>
      <c r="AC612" s="9">
        <v>-48.6373182851695</v>
      </c>
      <c r="AD612" s="9">
        <v>-48.9453850682432</v>
      </c>
      <c r="AE612" s="10">
        <v>-48.7656601</v>
      </c>
      <c r="AF612" s="11">
        <f t="shared" si="12"/>
        <v>0.1797249682</v>
      </c>
      <c r="AG612" s="11">
        <f t="shared" si="13"/>
        <v>0.3685482117</v>
      </c>
      <c r="AH612" s="10">
        <v>0.7506265549</v>
      </c>
      <c r="AI612" s="10">
        <v>0.7541234699</v>
      </c>
      <c r="AJ612" s="10">
        <v>0.752104715</v>
      </c>
      <c r="AK612" s="12">
        <f t="shared" si="14"/>
        <v>0.0020187549</v>
      </c>
      <c r="AL612" s="12">
        <f t="shared" si="15"/>
        <v>0.2684140732</v>
      </c>
      <c r="AM612" s="9">
        <v>40.5008551669075</v>
      </c>
      <c r="AN612" s="9">
        <v>40.467481355172</v>
      </c>
      <c r="AO612" s="10">
        <v>40.3743324</v>
      </c>
      <c r="AP612" s="11">
        <f t="shared" si="16"/>
        <v>0.09314895517</v>
      </c>
      <c r="AQ612" s="11">
        <f t="shared" si="17"/>
        <v>0.2307133013</v>
      </c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</row>
    <row r="613">
      <c r="A613" s="9">
        <v>1778.27941003882</v>
      </c>
      <c r="B613" s="9">
        <v>0.7549543529</v>
      </c>
      <c r="C613" s="10">
        <v>0.7584126095</v>
      </c>
      <c r="D613" s="10">
        <v>0.756424241</v>
      </c>
      <c r="E613" s="11">
        <f t="shared" si="1"/>
        <v>0.0019883685</v>
      </c>
      <c r="F613" s="11">
        <f t="shared" si="2"/>
        <v>0.2628641961</v>
      </c>
      <c r="G613" s="11">
        <f t="shared" si="3"/>
        <v>0.19883685</v>
      </c>
      <c r="H613" s="9">
        <v>40.1284268192327</v>
      </c>
      <c r="I613" s="9">
        <v>40.0949515101546</v>
      </c>
      <c r="J613" s="10">
        <v>40.0016239</v>
      </c>
      <c r="K613" s="11">
        <f t="shared" si="4"/>
        <v>0.09332761015</v>
      </c>
      <c r="L613" s="11">
        <f t="shared" si="5"/>
        <v>0.2333095536</v>
      </c>
      <c r="M613" s="10">
        <v>0.6445752601</v>
      </c>
      <c r="N613" s="10">
        <v>0.6440896918</v>
      </c>
      <c r="O613" s="10">
        <v>0.642881032</v>
      </c>
      <c r="P613" s="11">
        <f t="shared" si="6"/>
        <v>0.0012086598</v>
      </c>
      <c r="Q613" s="11"/>
      <c r="R613" s="11">
        <f t="shared" si="7"/>
        <v>0.1880067602</v>
      </c>
      <c r="S613" s="9">
        <v>-49.0139934969704</v>
      </c>
      <c r="T613" s="9">
        <v>-49.3209924548759</v>
      </c>
      <c r="U613" s="10">
        <v>-49.1425823</v>
      </c>
      <c r="V613" s="11">
        <f t="shared" si="8"/>
        <v>0.1784101549</v>
      </c>
      <c r="W613" s="11">
        <f t="shared" si="9"/>
        <v>0.3630459502</v>
      </c>
      <c r="X613" s="10">
        <v>0.6445752601</v>
      </c>
      <c r="Y613" s="10">
        <v>0.6440896918</v>
      </c>
      <c r="Z613" s="10">
        <v>0.642881032</v>
      </c>
      <c r="AA613" s="11">
        <f t="shared" si="10"/>
        <v>0.0012086598</v>
      </c>
      <c r="AB613" s="11">
        <f t="shared" si="11"/>
        <v>0.1880067602</v>
      </c>
      <c r="AC613" s="9">
        <v>-49.0139934969704</v>
      </c>
      <c r="AD613" s="9">
        <v>-49.3209924548759</v>
      </c>
      <c r="AE613" s="10">
        <v>-49.1425823</v>
      </c>
      <c r="AF613" s="11">
        <f t="shared" si="12"/>
        <v>0.1784101549</v>
      </c>
      <c r="AG613" s="11">
        <f t="shared" si="13"/>
        <v>0.3630459502</v>
      </c>
      <c r="AH613" s="10">
        <v>0.7549543529</v>
      </c>
      <c r="AI613" s="10">
        <v>0.7584126096</v>
      </c>
      <c r="AJ613" s="10">
        <v>0.756424241</v>
      </c>
      <c r="AK613" s="12">
        <f t="shared" si="14"/>
        <v>0.0019883686</v>
      </c>
      <c r="AL613" s="12">
        <f t="shared" si="15"/>
        <v>0.2628642093</v>
      </c>
      <c r="AM613" s="9">
        <v>40.1284268192327</v>
      </c>
      <c r="AN613" s="9">
        <v>40.0949515101546</v>
      </c>
      <c r="AO613" s="10">
        <v>40.0016239</v>
      </c>
      <c r="AP613" s="11">
        <f t="shared" si="16"/>
        <v>0.09332761015</v>
      </c>
      <c r="AQ613" s="11">
        <f t="shared" si="17"/>
        <v>0.2333095536</v>
      </c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</row>
    <row r="614">
      <c r="A614" s="9">
        <v>1800.19333289145</v>
      </c>
      <c r="B614" s="9">
        <v>0.7592504778</v>
      </c>
      <c r="C614" s="10">
        <v>0.7626692168</v>
      </c>
      <c r="D614" s="10">
        <v>0.760711802</v>
      </c>
      <c r="E614" s="11">
        <f t="shared" si="1"/>
        <v>0.0019574148</v>
      </c>
      <c r="F614" s="11">
        <f t="shared" si="2"/>
        <v>0.2573135838</v>
      </c>
      <c r="G614" s="11">
        <f t="shared" si="3"/>
        <v>0.19574148</v>
      </c>
      <c r="H614" s="9">
        <v>39.7558468754103</v>
      </c>
      <c r="I614" s="9">
        <v>39.7223650037798</v>
      </c>
      <c r="J614" s="10">
        <v>39.6287796</v>
      </c>
      <c r="K614" s="11">
        <f t="shared" si="4"/>
        <v>0.09358540378</v>
      </c>
      <c r="L614" s="11">
        <f t="shared" si="5"/>
        <v>0.2361551497</v>
      </c>
      <c r="M614" s="10">
        <v>0.6395884021</v>
      </c>
      <c r="N614" s="10">
        <v>0.6391009601</v>
      </c>
      <c r="O614" s="10">
        <v>0.637881403</v>
      </c>
      <c r="P614" s="11">
        <f t="shared" si="6"/>
        <v>0.0012195571</v>
      </c>
      <c r="Q614" s="11"/>
      <c r="R614" s="11">
        <f t="shared" si="7"/>
        <v>0.1911886903</v>
      </c>
      <c r="S614" s="9">
        <v>-49.3907521677574</v>
      </c>
      <c r="T614" s="9">
        <v>-49.6966048253005</v>
      </c>
      <c r="U614" s="10">
        <v>-49.5195718</v>
      </c>
      <c r="V614" s="11">
        <f t="shared" si="8"/>
        <v>0.1770330253</v>
      </c>
      <c r="W614" s="11">
        <f t="shared" si="9"/>
        <v>0.357501123</v>
      </c>
      <c r="X614" s="10">
        <v>0.6395884021</v>
      </c>
      <c r="Y614" s="10">
        <v>0.6391009601</v>
      </c>
      <c r="Z614" s="10">
        <v>0.637881403</v>
      </c>
      <c r="AA614" s="11">
        <f t="shared" si="10"/>
        <v>0.0012195571</v>
      </c>
      <c r="AB614" s="11">
        <f t="shared" si="11"/>
        <v>0.1911886903</v>
      </c>
      <c r="AC614" s="9">
        <v>-49.3907521677574</v>
      </c>
      <c r="AD614" s="9">
        <v>-49.6966048253005</v>
      </c>
      <c r="AE614" s="10">
        <v>-49.5195718</v>
      </c>
      <c r="AF614" s="11">
        <f t="shared" si="12"/>
        <v>0.1770330253</v>
      </c>
      <c r="AG614" s="11">
        <f t="shared" si="13"/>
        <v>0.357501123</v>
      </c>
      <c r="AH614" s="10">
        <v>0.7592504778</v>
      </c>
      <c r="AI614" s="10">
        <v>0.7626692168</v>
      </c>
      <c r="AJ614" s="10">
        <v>0.760711802</v>
      </c>
      <c r="AK614" s="12">
        <f t="shared" si="14"/>
        <v>0.0019574148</v>
      </c>
      <c r="AL614" s="12">
        <f t="shared" si="15"/>
        <v>0.2573135838</v>
      </c>
      <c r="AM614" s="9">
        <v>39.7558468754103</v>
      </c>
      <c r="AN614" s="9">
        <v>39.7223650037798</v>
      </c>
      <c r="AO614" s="10">
        <v>39.6287796</v>
      </c>
      <c r="AP614" s="11">
        <f t="shared" si="16"/>
        <v>0.09358540378</v>
      </c>
      <c r="AQ614" s="11">
        <f t="shared" si="17"/>
        <v>0.2361551497</v>
      </c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</row>
    <row r="615">
      <c r="A615" s="9">
        <v>1822.37730330357</v>
      </c>
      <c r="B615" s="9">
        <v>0.7635141852</v>
      </c>
      <c r="C615" s="10">
        <v>0.7668925723</v>
      </c>
      <c r="D615" s="10">
        <v>0.764966658</v>
      </c>
      <c r="E615" s="11">
        <f t="shared" si="1"/>
        <v>0.0019259143</v>
      </c>
      <c r="F615" s="11">
        <f t="shared" si="2"/>
        <v>0.2517644762</v>
      </c>
      <c r="G615" s="11">
        <f t="shared" si="3"/>
        <v>0.19259143</v>
      </c>
      <c r="H615" s="9">
        <v>39.3831622153409</v>
      </c>
      <c r="I615" s="9">
        <v>39.3497690419886</v>
      </c>
      <c r="J615" s="10">
        <v>39.2558463</v>
      </c>
      <c r="K615" s="11">
        <f t="shared" si="4"/>
        <v>0.09392274199</v>
      </c>
      <c r="L615" s="11">
        <f t="shared" si="5"/>
        <v>0.2392579726</v>
      </c>
      <c r="M615" s="10">
        <v>0.6345731115</v>
      </c>
      <c r="N615" s="10">
        <v>0.634085088</v>
      </c>
      <c r="O615" s="10">
        <v>0.632853585</v>
      </c>
      <c r="P615" s="11">
        <f t="shared" si="6"/>
        <v>0.001231503</v>
      </c>
      <c r="Q615" s="11"/>
      <c r="R615" s="11">
        <f t="shared" si="7"/>
        <v>0.1945952475</v>
      </c>
      <c r="S615" s="9">
        <v>-49.7675466457476</v>
      </c>
      <c r="T615" s="9">
        <v>-50.0721744046976</v>
      </c>
      <c r="U615" s="10">
        <v>-49.8965808</v>
      </c>
      <c r="V615" s="11">
        <f t="shared" si="8"/>
        <v>0.1755936047</v>
      </c>
      <c r="W615" s="11">
        <f t="shared" si="9"/>
        <v>0.351915105</v>
      </c>
      <c r="X615" s="10">
        <v>0.6345731115</v>
      </c>
      <c r="Y615" s="10">
        <v>0.634085088</v>
      </c>
      <c r="Z615" s="10">
        <v>0.632853585</v>
      </c>
      <c r="AA615" s="11">
        <f t="shared" si="10"/>
        <v>0.001231503</v>
      </c>
      <c r="AB615" s="11">
        <f t="shared" si="11"/>
        <v>0.1945952475</v>
      </c>
      <c r="AC615" s="9">
        <v>-49.7675466457476</v>
      </c>
      <c r="AD615" s="9">
        <v>-50.0721744046976</v>
      </c>
      <c r="AE615" s="10">
        <v>-49.8965808</v>
      </c>
      <c r="AF615" s="11">
        <f t="shared" si="12"/>
        <v>0.1755936047</v>
      </c>
      <c r="AG615" s="11">
        <f t="shared" si="13"/>
        <v>0.351915105</v>
      </c>
      <c r="AH615" s="10">
        <v>0.7635141852</v>
      </c>
      <c r="AI615" s="10">
        <v>0.7668925723</v>
      </c>
      <c r="AJ615" s="10">
        <v>0.764966658</v>
      </c>
      <c r="AK615" s="12">
        <f t="shared" si="14"/>
        <v>0.0019259143</v>
      </c>
      <c r="AL615" s="12">
        <f t="shared" si="15"/>
        <v>0.2517644762</v>
      </c>
      <c r="AM615" s="9">
        <v>39.3831622153408</v>
      </c>
      <c r="AN615" s="9">
        <v>39.3497690419886</v>
      </c>
      <c r="AO615" s="10">
        <v>39.2558463</v>
      </c>
      <c r="AP615" s="11">
        <f t="shared" si="16"/>
        <v>0.09392274199</v>
      </c>
      <c r="AQ615" s="11">
        <f t="shared" si="17"/>
        <v>0.2392579726</v>
      </c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</row>
    <row r="616">
      <c r="A616" s="9">
        <v>1844.83464909946</v>
      </c>
      <c r="B616" s="9">
        <v>0.7677447512</v>
      </c>
      <c r="C616" s="10">
        <v>0.7710819782</v>
      </c>
      <c r="D616" s="10">
        <v>0.769188091</v>
      </c>
      <c r="E616" s="11">
        <f t="shared" si="1"/>
        <v>0.0018938872</v>
      </c>
      <c r="F616" s="11">
        <f t="shared" si="2"/>
        <v>0.2462189966</v>
      </c>
      <c r="G616" s="11">
        <f t="shared" si="3"/>
        <v>0.18938872</v>
      </c>
      <c r="H616" s="9">
        <v>39.0104194399168</v>
      </c>
      <c r="I616" s="9">
        <v>38.9772105087602</v>
      </c>
      <c r="J616" s="10">
        <v>38.8828706</v>
      </c>
      <c r="K616" s="11">
        <f t="shared" si="4"/>
        <v>0.09433990876</v>
      </c>
      <c r="L616" s="11">
        <f t="shared" si="5"/>
        <v>0.2426258846</v>
      </c>
      <c r="M616" s="10">
        <v>0.6295302096</v>
      </c>
      <c r="N616" s="10">
        <v>0.6290429216</v>
      </c>
      <c r="O616" s="10">
        <v>0.627798404</v>
      </c>
      <c r="P616" s="11">
        <f t="shared" si="6"/>
        <v>0.0012445176</v>
      </c>
      <c r="Q616" s="11"/>
      <c r="R616" s="11">
        <f t="shared" si="7"/>
        <v>0.1982352284</v>
      </c>
      <c r="S616" s="9">
        <v>-50.1443295149041</v>
      </c>
      <c r="T616" s="9">
        <v>-50.4476537059845</v>
      </c>
      <c r="U616" s="10">
        <v>-50.2735619</v>
      </c>
      <c r="V616" s="11">
        <f t="shared" si="8"/>
        <v>0.174091806</v>
      </c>
      <c r="W616" s="11">
        <f t="shared" si="9"/>
        <v>0.3462889825</v>
      </c>
      <c r="X616" s="10">
        <v>0.6295302096</v>
      </c>
      <c r="Y616" s="10">
        <v>0.6290429216</v>
      </c>
      <c r="Z616" s="10">
        <v>0.627798404</v>
      </c>
      <c r="AA616" s="11">
        <f t="shared" si="10"/>
        <v>0.0012445176</v>
      </c>
      <c r="AB616" s="11">
        <f t="shared" si="11"/>
        <v>0.1982352284</v>
      </c>
      <c r="AC616" s="9">
        <v>-50.1443295149041</v>
      </c>
      <c r="AD616" s="9">
        <v>-50.4476537059845</v>
      </c>
      <c r="AE616" s="10">
        <v>-50.2735619</v>
      </c>
      <c r="AF616" s="11">
        <f t="shared" si="12"/>
        <v>0.174091806</v>
      </c>
      <c r="AG616" s="11">
        <f t="shared" si="13"/>
        <v>0.3462889825</v>
      </c>
      <c r="AH616" s="10">
        <v>0.7677447512</v>
      </c>
      <c r="AI616" s="10">
        <v>0.7710819782</v>
      </c>
      <c r="AJ616" s="10">
        <v>0.769188091</v>
      </c>
      <c r="AK616" s="12">
        <f t="shared" si="14"/>
        <v>0.0018938872</v>
      </c>
      <c r="AL616" s="12">
        <f t="shared" si="15"/>
        <v>0.2462189966</v>
      </c>
      <c r="AM616" s="9">
        <v>39.0104194399168</v>
      </c>
      <c r="AN616" s="9">
        <v>38.9772105087602</v>
      </c>
      <c r="AO616" s="10">
        <v>38.8828706</v>
      </c>
      <c r="AP616" s="11">
        <f t="shared" si="16"/>
        <v>0.09433990876</v>
      </c>
      <c r="AQ616" s="11">
        <f t="shared" si="17"/>
        <v>0.2426258846</v>
      </c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</row>
    <row r="617">
      <c r="A617" s="9">
        <v>1867.56873911253</v>
      </c>
      <c r="B617" s="9">
        <v>0.7719414731</v>
      </c>
      <c r="C617" s="10">
        <v>0.7752367585</v>
      </c>
      <c r="D617" s="10">
        <v>0.773375405</v>
      </c>
      <c r="E617" s="11">
        <f t="shared" si="1"/>
        <v>0.0018613535</v>
      </c>
      <c r="F617" s="11">
        <f t="shared" si="2"/>
        <v>0.2406791693</v>
      </c>
      <c r="G617" s="11">
        <f t="shared" si="3"/>
        <v>0.18613535</v>
      </c>
      <c r="H617" s="9">
        <v>38.6376648336866</v>
      </c>
      <c r="I617" s="9">
        <v>38.6047359289421</v>
      </c>
      <c r="J617" s="10">
        <v>38.5098987</v>
      </c>
      <c r="K617" s="11">
        <f t="shared" si="4"/>
        <v>0.09483722894</v>
      </c>
      <c r="L617" s="11">
        <f t="shared" si="5"/>
        <v>0.2462671473</v>
      </c>
      <c r="M617" s="10">
        <v>0.6244605281</v>
      </c>
      <c r="N617" s="10">
        <v>0.6239753166</v>
      </c>
      <c r="O617" s="10">
        <v>0.622716698</v>
      </c>
      <c r="P617" s="11">
        <f t="shared" si="6"/>
        <v>0.0012586186</v>
      </c>
      <c r="Q617" s="11"/>
      <c r="R617" s="11">
        <f t="shared" si="7"/>
        <v>0.202117368</v>
      </c>
      <c r="S617" s="9">
        <v>-50.5210536304508</v>
      </c>
      <c r="T617" s="9">
        <v>-50.8229955655669</v>
      </c>
      <c r="U617" s="10">
        <v>-50.650468</v>
      </c>
      <c r="V617" s="11">
        <f t="shared" si="8"/>
        <v>0.1725275656</v>
      </c>
      <c r="W617" s="11">
        <f t="shared" si="9"/>
        <v>0.3406238331</v>
      </c>
      <c r="X617" s="10">
        <v>0.6244605281</v>
      </c>
      <c r="Y617" s="10">
        <v>0.6239753166</v>
      </c>
      <c r="Z617" s="10">
        <v>0.622716698</v>
      </c>
      <c r="AA617" s="11">
        <f t="shared" si="10"/>
        <v>0.0012586186</v>
      </c>
      <c r="AB617" s="11">
        <f t="shared" si="11"/>
        <v>0.202117368</v>
      </c>
      <c r="AC617" s="9">
        <v>-50.5210536304508</v>
      </c>
      <c r="AD617" s="9">
        <v>-50.8229955655669</v>
      </c>
      <c r="AE617" s="10">
        <v>-50.650468</v>
      </c>
      <c r="AF617" s="11">
        <f t="shared" si="12"/>
        <v>0.1725275656</v>
      </c>
      <c r="AG617" s="11">
        <f t="shared" si="13"/>
        <v>0.3406238331</v>
      </c>
      <c r="AH617" s="10">
        <v>0.7719414731</v>
      </c>
      <c r="AI617" s="10">
        <v>0.7752367585</v>
      </c>
      <c r="AJ617" s="10">
        <v>0.773375405</v>
      </c>
      <c r="AK617" s="12">
        <f t="shared" si="14"/>
        <v>0.0018613535</v>
      </c>
      <c r="AL617" s="12">
        <f t="shared" si="15"/>
        <v>0.2406791693</v>
      </c>
      <c r="AM617" s="9">
        <v>38.6376648336866</v>
      </c>
      <c r="AN617" s="9">
        <v>38.6047359289421</v>
      </c>
      <c r="AO617" s="10">
        <v>38.5098987</v>
      </c>
      <c r="AP617" s="11">
        <f t="shared" si="16"/>
        <v>0.09483722894</v>
      </c>
      <c r="AQ617" s="11">
        <f t="shared" si="17"/>
        <v>0.2462671473</v>
      </c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</row>
    <row r="618">
      <c r="A618" s="9">
        <v>1890.58298369065</v>
      </c>
      <c r="B618" s="9">
        <v>0.7761036698</v>
      </c>
      <c r="C618" s="10">
        <v>0.7793562597</v>
      </c>
      <c r="D618" s="10">
        <v>0.777527924</v>
      </c>
      <c r="E618" s="11">
        <f t="shared" si="1"/>
        <v>0.0018283357</v>
      </c>
      <c r="F618" s="11">
        <f t="shared" si="2"/>
        <v>0.2351472717</v>
      </c>
      <c r="G618" s="11">
        <f t="shared" si="3"/>
        <v>0.18283357</v>
      </c>
      <c r="H618" s="9">
        <v>38.2649443279839</v>
      </c>
      <c r="I618" s="9">
        <v>38.232391431631</v>
      </c>
      <c r="J618" s="10">
        <v>38.1369766</v>
      </c>
      <c r="K618" s="11">
        <f t="shared" si="4"/>
        <v>0.09541483163</v>
      </c>
      <c r="L618" s="11">
        <f t="shared" si="5"/>
        <v>0.2501898161</v>
      </c>
      <c r="M618" s="10">
        <v>0.619364908</v>
      </c>
      <c r="N618" s="10">
        <v>0.6188831373</v>
      </c>
      <c r="O618" s="10">
        <v>0.617609311</v>
      </c>
      <c r="P618" s="11">
        <f t="shared" si="6"/>
        <v>0.0012738263</v>
      </c>
      <c r="Q618" s="11"/>
      <c r="R618" s="11">
        <f t="shared" si="7"/>
        <v>0.206251149</v>
      </c>
      <c r="S618" s="9">
        <v>-50.8976721538333</v>
      </c>
      <c r="T618" s="9">
        <v>-51.1981531784812</v>
      </c>
      <c r="U618" s="10">
        <v>-51.0272522</v>
      </c>
      <c r="V618" s="11">
        <f t="shared" si="8"/>
        <v>0.1709009785</v>
      </c>
      <c r="W618" s="11">
        <f t="shared" si="9"/>
        <v>0.3349209905</v>
      </c>
      <c r="X618" s="10">
        <v>0.619364908</v>
      </c>
      <c r="Y618" s="10">
        <v>0.6188831373</v>
      </c>
      <c r="Z618" s="10">
        <v>0.617609311</v>
      </c>
      <c r="AA618" s="11">
        <f t="shared" si="10"/>
        <v>0.0012738263</v>
      </c>
      <c r="AB618" s="11">
        <f t="shared" si="11"/>
        <v>0.206251149</v>
      </c>
      <c r="AC618" s="9">
        <v>-50.8976721538333</v>
      </c>
      <c r="AD618" s="9">
        <v>-51.1981531784812</v>
      </c>
      <c r="AE618" s="10">
        <v>-51.0272522</v>
      </c>
      <c r="AF618" s="11">
        <f t="shared" si="12"/>
        <v>0.1709009785</v>
      </c>
      <c r="AG618" s="11">
        <f t="shared" si="13"/>
        <v>0.3349209905</v>
      </c>
      <c r="AH618" s="10">
        <v>0.7761036698</v>
      </c>
      <c r="AI618" s="10">
        <v>0.7793562597</v>
      </c>
      <c r="AJ618" s="10">
        <v>0.777527924</v>
      </c>
      <c r="AK618" s="12">
        <f t="shared" si="14"/>
        <v>0.0018283357</v>
      </c>
      <c r="AL618" s="12">
        <f t="shared" si="15"/>
        <v>0.2351472717</v>
      </c>
      <c r="AM618" s="9">
        <v>38.2649443279839</v>
      </c>
      <c r="AN618" s="9">
        <v>38.232391431631</v>
      </c>
      <c r="AO618" s="10">
        <v>38.1369766</v>
      </c>
      <c r="AP618" s="11">
        <f t="shared" si="16"/>
        <v>0.09541483163</v>
      </c>
      <c r="AQ618" s="11">
        <f t="shared" si="17"/>
        <v>0.2501898161</v>
      </c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</row>
    <row r="619">
      <c r="A619" s="9">
        <v>1913.88083520779</v>
      </c>
      <c r="B619" s="9">
        <v>0.7802306821</v>
      </c>
      <c r="C619" s="10">
        <v>0.7834398509</v>
      </c>
      <c r="D619" s="10">
        <v>0.781644996</v>
      </c>
      <c r="E619" s="11">
        <f t="shared" si="1"/>
        <v>0.0017948549</v>
      </c>
      <c r="F619" s="11">
        <f t="shared" si="2"/>
        <v>0.2296253298</v>
      </c>
      <c r="G619" s="11">
        <f t="shared" si="3"/>
        <v>0.17948549</v>
      </c>
      <c r="H619" s="9">
        <v>37.892303464578</v>
      </c>
      <c r="I619" s="9">
        <v>37.8602227141484</v>
      </c>
      <c r="J619" s="10">
        <v>37.7641496</v>
      </c>
      <c r="K619" s="11">
        <f t="shared" si="4"/>
        <v>0.09607311415</v>
      </c>
      <c r="L619" s="11">
        <f t="shared" si="5"/>
        <v>0.2544029593</v>
      </c>
      <c r="M619" s="10">
        <v>0.6142441994</v>
      </c>
      <c r="N619" s="10">
        <v>0.6137672559</v>
      </c>
      <c r="O619" s="10">
        <v>0.612477099</v>
      </c>
      <c r="P619" s="11">
        <f t="shared" si="6"/>
        <v>0.0012901569</v>
      </c>
      <c r="Q619" s="11"/>
      <c r="R619" s="11">
        <f t="shared" si="7"/>
        <v>0.2106457371</v>
      </c>
      <c r="S619" s="9">
        <v>-51.2741385870464</v>
      </c>
      <c r="T619" s="9">
        <v>-51.573080132839</v>
      </c>
      <c r="U619" s="10">
        <v>-51.4038682</v>
      </c>
      <c r="V619" s="11">
        <f t="shared" si="8"/>
        <v>0.1692119328</v>
      </c>
      <c r="W619" s="11">
        <f t="shared" si="9"/>
        <v>0.3291813219</v>
      </c>
      <c r="X619" s="10">
        <v>0.6142441994</v>
      </c>
      <c r="Y619" s="10">
        <v>0.6137672559</v>
      </c>
      <c r="Z619" s="10">
        <v>0.612477099</v>
      </c>
      <c r="AA619" s="11">
        <f t="shared" si="10"/>
        <v>0.0012901569</v>
      </c>
      <c r="AB619" s="11">
        <f t="shared" si="11"/>
        <v>0.2106457371</v>
      </c>
      <c r="AC619" s="9">
        <v>-51.2741385870464</v>
      </c>
      <c r="AD619" s="9">
        <v>-51.573080132839</v>
      </c>
      <c r="AE619" s="10">
        <v>-51.4038682</v>
      </c>
      <c r="AF619" s="11">
        <f t="shared" si="12"/>
        <v>0.1692119328</v>
      </c>
      <c r="AG619" s="11">
        <f t="shared" si="13"/>
        <v>0.3291813219</v>
      </c>
      <c r="AH619" s="10">
        <v>0.7802306821</v>
      </c>
      <c r="AI619" s="10">
        <v>0.7834398509</v>
      </c>
      <c r="AJ619" s="10">
        <v>0.781644996</v>
      </c>
      <c r="AK619" s="12">
        <f t="shared" si="14"/>
        <v>0.0017948549</v>
      </c>
      <c r="AL619" s="12">
        <f t="shared" si="15"/>
        <v>0.2296253298</v>
      </c>
      <c r="AM619" s="9">
        <v>37.8923034645779</v>
      </c>
      <c r="AN619" s="9">
        <v>37.8602227141484</v>
      </c>
      <c r="AO619" s="10">
        <v>37.7641496</v>
      </c>
      <c r="AP619" s="11">
        <f t="shared" si="16"/>
        <v>0.09607311415</v>
      </c>
      <c r="AQ619" s="11">
        <f t="shared" si="17"/>
        <v>0.2544029593</v>
      </c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</row>
    <row r="620">
      <c r="A620" s="9">
        <v>1937.4657885818701</v>
      </c>
      <c r="B620" s="9">
        <v>0.7843218733</v>
      </c>
      <c r="C620" s="10">
        <v>0.7874869244</v>
      </c>
      <c r="D620" s="10">
        <v>0.785725991</v>
      </c>
      <c r="E620" s="11">
        <f t="shared" si="1"/>
        <v>0.0017609334</v>
      </c>
      <c r="F620" s="11">
        <f t="shared" si="2"/>
        <v>0.2241154576</v>
      </c>
      <c r="G620" s="11">
        <f t="shared" si="3"/>
        <v>0.17609334</v>
      </c>
      <c r="H620" s="9">
        <v>37.5197873599144</v>
      </c>
      <c r="I620" s="9">
        <v>37.4882750066928</v>
      </c>
      <c r="J620" s="10">
        <v>37.3914629</v>
      </c>
      <c r="K620" s="11">
        <f t="shared" si="4"/>
        <v>0.09681210669</v>
      </c>
      <c r="L620" s="11">
        <f t="shared" si="5"/>
        <v>0.2589150014</v>
      </c>
      <c r="M620" s="10">
        <v>0.6090992599</v>
      </c>
      <c r="N620" s="10">
        <v>0.6086285512</v>
      </c>
      <c r="O620" s="10">
        <v>0.607320921</v>
      </c>
      <c r="P620" s="11">
        <f t="shared" si="6"/>
        <v>0.0013076302</v>
      </c>
      <c r="Q620" s="11"/>
      <c r="R620" s="11">
        <f t="shared" si="7"/>
        <v>0.215311239</v>
      </c>
      <c r="S620" s="9">
        <v>-51.6504068062753</v>
      </c>
      <c r="T620" s="9">
        <v>-51.9477304435402</v>
      </c>
      <c r="U620" s="10">
        <v>-51.7802698</v>
      </c>
      <c r="V620" s="11">
        <f t="shared" si="8"/>
        <v>0.1674606435</v>
      </c>
      <c r="W620" s="11">
        <f t="shared" si="9"/>
        <v>0.3234062785</v>
      </c>
      <c r="X620" s="10">
        <v>0.6090992599</v>
      </c>
      <c r="Y620" s="10">
        <v>0.6086285512</v>
      </c>
      <c r="Z620" s="10">
        <v>0.607320921</v>
      </c>
      <c r="AA620" s="11">
        <f t="shared" si="10"/>
        <v>0.0013076302</v>
      </c>
      <c r="AB620" s="11">
        <f t="shared" si="11"/>
        <v>0.215311239</v>
      </c>
      <c r="AC620" s="9">
        <v>-51.6504068062753</v>
      </c>
      <c r="AD620" s="9">
        <v>-51.9477304435402</v>
      </c>
      <c r="AE620" s="10">
        <v>-51.7802698</v>
      </c>
      <c r="AF620" s="11">
        <f t="shared" si="12"/>
        <v>0.1674606435</v>
      </c>
      <c r="AG620" s="11">
        <f t="shared" si="13"/>
        <v>0.3234062785</v>
      </c>
      <c r="AH620" s="10">
        <v>0.7843218733</v>
      </c>
      <c r="AI620" s="10">
        <v>0.7874869244</v>
      </c>
      <c r="AJ620" s="10">
        <v>0.785725991</v>
      </c>
      <c r="AK620" s="12">
        <f t="shared" si="14"/>
        <v>0.0017609334</v>
      </c>
      <c r="AL620" s="12">
        <f t="shared" si="15"/>
        <v>0.2241154576</v>
      </c>
      <c r="AM620" s="9">
        <v>37.5197873599144</v>
      </c>
      <c r="AN620" s="9">
        <v>37.4882750066927</v>
      </c>
      <c r="AO620" s="10">
        <v>37.3914629</v>
      </c>
      <c r="AP620" s="11">
        <f t="shared" si="16"/>
        <v>0.09681210669</v>
      </c>
      <c r="AQ620" s="11">
        <f t="shared" si="17"/>
        <v>0.2589150014</v>
      </c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</row>
    <row r="621">
      <c r="A621" s="9">
        <v>1961.3413817990502</v>
      </c>
      <c r="B621" s="9">
        <v>0.7883766297</v>
      </c>
      <c r="C621" s="10">
        <v>0.7914968962</v>
      </c>
      <c r="D621" s="10">
        <v>0.789770302</v>
      </c>
      <c r="E621" s="11">
        <f t="shared" si="1"/>
        <v>0.0017265942</v>
      </c>
      <c r="F621" s="11">
        <f t="shared" si="2"/>
        <v>0.2186197931</v>
      </c>
      <c r="G621" s="11">
        <f t="shared" si="3"/>
        <v>0.17265942</v>
      </c>
      <c r="H621" s="9">
        <v>37.1474406700003</v>
      </c>
      <c r="I621" s="9">
        <v>37.1165930377068</v>
      </c>
      <c r="J621" s="10">
        <v>37.0189609</v>
      </c>
      <c r="K621" s="11">
        <f t="shared" si="4"/>
        <v>0.09763213771</v>
      </c>
      <c r="L621" s="11">
        <f t="shared" si="5"/>
        <v>0.2637354894</v>
      </c>
      <c r="M621" s="10">
        <v>0.603930954</v>
      </c>
      <c r="N621" s="10">
        <v>0.603467908</v>
      </c>
      <c r="O621" s="10">
        <v>0.602141647</v>
      </c>
      <c r="P621" s="11">
        <f t="shared" si="6"/>
        <v>0.001326261</v>
      </c>
      <c r="Q621" s="11"/>
      <c r="R621" s="11">
        <f t="shared" si="7"/>
        <v>0.220257311</v>
      </c>
      <c r="S621" s="9">
        <v>-52.0264310947742</v>
      </c>
      <c r="T621" s="9">
        <v>-52.3220585851656</v>
      </c>
      <c r="U621" s="10">
        <v>-52.1564114</v>
      </c>
      <c r="V621" s="11">
        <f t="shared" si="8"/>
        <v>0.1656471852</v>
      </c>
      <c r="W621" s="11">
        <f t="shared" si="9"/>
        <v>0.3175969756</v>
      </c>
      <c r="X621" s="10">
        <v>0.603930954</v>
      </c>
      <c r="Y621" s="10">
        <v>0.603467908</v>
      </c>
      <c r="Z621" s="10">
        <v>0.602141647</v>
      </c>
      <c r="AA621" s="11">
        <f t="shared" si="10"/>
        <v>0.001326261</v>
      </c>
      <c r="AB621" s="11">
        <f t="shared" si="11"/>
        <v>0.220257311</v>
      </c>
      <c r="AC621" s="9">
        <v>-52.0264310947742</v>
      </c>
      <c r="AD621" s="9">
        <v>-52.3220585851656</v>
      </c>
      <c r="AE621" s="10">
        <v>-52.1564114</v>
      </c>
      <c r="AF621" s="11">
        <f t="shared" si="12"/>
        <v>0.1656471852</v>
      </c>
      <c r="AG621" s="11">
        <f t="shared" si="13"/>
        <v>0.3175969756</v>
      </c>
      <c r="AH621" s="10">
        <v>0.7883766297</v>
      </c>
      <c r="AI621" s="10">
        <v>0.7914968962</v>
      </c>
      <c r="AJ621" s="10">
        <v>0.789770302</v>
      </c>
      <c r="AK621" s="12">
        <f t="shared" si="14"/>
        <v>0.0017265942</v>
      </c>
      <c r="AL621" s="12">
        <f t="shared" si="15"/>
        <v>0.2186197931</v>
      </c>
      <c r="AM621" s="9">
        <v>37.1474406700003</v>
      </c>
      <c r="AN621" s="9">
        <v>37.1165930377068</v>
      </c>
      <c r="AO621" s="10">
        <v>37.0189609</v>
      </c>
      <c r="AP621" s="11">
        <f t="shared" si="16"/>
        <v>0.09763213771</v>
      </c>
      <c r="AQ621" s="11">
        <f t="shared" si="17"/>
        <v>0.2637354894</v>
      </c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</row>
    <row r="622">
      <c r="A622" s="9">
        <v>1985.51119644447</v>
      </c>
      <c r="B622" s="9">
        <v>0.7923943609</v>
      </c>
      <c r="C622" s="10">
        <v>0.7954692058</v>
      </c>
      <c r="D622" s="10">
        <v>0.793777346</v>
      </c>
      <c r="E622" s="11">
        <f t="shared" si="1"/>
        <v>0.0016918598</v>
      </c>
      <c r="F622" s="11">
        <f t="shared" si="2"/>
        <v>0.2131403483</v>
      </c>
      <c r="G622" s="11">
        <f t="shared" si="3"/>
        <v>0.16918598</v>
      </c>
      <c r="H622" s="9">
        <v>36.775307555992</v>
      </c>
      <c r="I622" s="9">
        <v>36.7452210000228</v>
      </c>
      <c r="J622" s="10">
        <v>36.6466879</v>
      </c>
      <c r="K622" s="11">
        <f t="shared" si="4"/>
        <v>0.09853310002</v>
      </c>
      <c r="L622" s="11">
        <f t="shared" si="5"/>
        <v>0.2688731388</v>
      </c>
      <c r="M622" s="10">
        <v>0.5987401519</v>
      </c>
      <c r="N622" s="10">
        <v>0.5982862163</v>
      </c>
      <c r="O622" s="10">
        <v>0.59694015</v>
      </c>
      <c r="P622" s="11">
        <f t="shared" si="6"/>
        <v>0.0013460663</v>
      </c>
      <c r="Q622" s="11"/>
      <c r="R622" s="11">
        <f t="shared" si="7"/>
        <v>0.2254943481</v>
      </c>
      <c r="S622" s="9">
        <v>-52.4021661749241</v>
      </c>
      <c r="T622" s="9">
        <v>-52.6960195239967</v>
      </c>
      <c r="U622" s="10">
        <v>-52.5322478</v>
      </c>
      <c r="V622" s="11">
        <f t="shared" si="8"/>
        <v>0.163771724</v>
      </c>
      <c r="W622" s="11">
        <f t="shared" si="9"/>
        <v>0.3117546476</v>
      </c>
      <c r="X622" s="10">
        <v>0.5987401519</v>
      </c>
      <c r="Y622" s="10">
        <v>0.5982862163</v>
      </c>
      <c r="Z622" s="10">
        <v>0.59694015</v>
      </c>
      <c r="AA622" s="11">
        <f t="shared" si="10"/>
        <v>0.0013460663</v>
      </c>
      <c r="AB622" s="11">
        <f t="shared" si="11"/>
        <v>0.2254943481</v>
      </c>
      <c r="AC622" s="9">
        <v>-52.402166174924</v>
      </c>
      <c r="AD622" s="9">
        <v>-52.6960195239967</v>
      </c>
      <c r="AE622" s="10">
        <v>-52.5322478</v>
      </c>
      <c r="AF622" s="11">
        <f t="shared" si="12"/>
        <v>0.163771724</v>
      </c>
      <c r="AG622" s="11">
        <f t="shared" si="13"/>
        <v>0.3117546476</v>
      </c>
      <c r="AH622" s="10">
        <v>0.7923943609</v>
      </c>
      <c r="AI622" s="10">
        <v>0.7954692058</v>
      </c>
      <c r="AJ622" s="10">
        <v>0.793777346</v>
      </c>
      <c r="AK622" s="12">
        <f t="shared" si="14"/>
        <v>0.0016918598</v>
      </c>
      <c r="AL622" s="12">
        <f t="shared" si="15"/>
        <v>0.2131403483</v>
      </c>
      <c r="AM622" s="9">
        <v>36.775307555992</v>
      </c>
      <c r="AN622" s="9">
        <v>36.7452210000228</v>
      </c>
      <c r="AO622" s="10">
        <v>36.6466879</v>
      </c>
      <c r="AP622" s="11">
        <f t="shared" si="16"/>
        <v>0.09853310002</v>
      </c>
      <c r="AQ622" s="11">
        <f t="shared" si="17"/>
        <v>0.2688731388</v>
      </c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</row>
    <row r="623">
      <c r="A623" s="9">
        <v>2009.9788582395001</v>
      </c>
      <c r="B623" s="9">
        <v>0.7963744996</v>
      </c>
      <c r="C623" s="10">
        <v>0.7994033171</v>
      </c>
      <c r="D623" s="10">
        <v>0.797746562</v>
      </c>
      <c r="E623" s="11">
        <f t="shared" si="1"/>
        <v>0.0016567551</v>
      </c>
      <c r="F623" s="11">
        <f t="shared" si="2"/>
        <v>0.2076793783</v>
      </c>
      <c r="G623" s="11">
        <f t="shared" si="3"/>
        <v>0.16567551</v>
      </c>
      <c r="H623" s="9">
        <v>36.4034316505385</v>
      </c>
      <c r="I623" s="9">
        <v>36.3742025178471</v>
      </c>
      <c r="J623" s="10">
        <v>36.2746871</v>
      </c>
      <c r="K623" s="11">
        <f t="shared" si="4"/>
        <v>0.09951541785</v>
      </c>
      <c r="L623" s="11">
        <f t="shared" si="5"/>
        <v>0.2743384597</v>
      </c>
      <c r="M623" s="10">
        <v>0.5935277291</v>
      </c>
      <c r="N623" s="10">
        <v>0.5930843698</v>
      </c>
      <c r="O623" s="10">
        <v>0.591717308</v>
      </c>
      <c r="P623" s="11">
        <f t="shared" si="6"/>
        <v>0.0013670618</v>
      </c>
      <c r="Q623" s="11"/>
      <c r="R623" s="11">
        <f t="shared" si="7"/>
        <v>0.2310329243</v>
      </c>
      <c r="S623" s="9">
        <v>-52.7775672393999</v>
      </c>
      <c r="T623" s="9">
        <v>-53.0695687491237</v>
      </c>
      <c r="U623" s="10">
        <v>-52.9077342</v>
      </c>
      <c r="V623" s="11">
        <f t="shared" si="8"/>
        <v>0.1618345491</v>
      </c>
      <c r="W623" s="11">
        <f t="shared" si="9"/>
        <v>0.3058807026</v>
      </c>
      <c r="X623" s="10">
        <v>0.5935277291</v>
      </c>
      <c r="Y623" s="10">
        <v>0.5930843698</v>
      </c>
      <c r="Z623" s="10">
        <v>0.591717308</v>
      </c>
      <c r="AA623" s="11">
        <f t="shared" si="10"/>
        <v>0.0013670618</v>
      </c>
      <c r="AB623" s="11">
        <f t="shared" si="11"/>
        <v>0.2310329243</v>
      </c>
      <c r="AC623" s="9">
        <v>-52.7775672393999</v>
      </c>
      <c r="AD623" s="9">
        <v>-53.0695687491237</v>
      </c>
      <c r="AE623" s="10">
        <v>-52.9077342</v>
      </c>
      <c r="AF623" s="11">
        <f t="shared" si="12"/>
        <v>0.1618345491</v>
      </c>
      <c r="AG623" s="11">
        <f t="shared" si="13"/>
        <v>0.3058807026</v>
      </c>
      <c r="AH623" s="10">
        <v>0.7963744996</v>
      </c>
      <c r="AI623" s="10">
        <v>0.7994033171</v>
      </c>
      <c r="AJ623" s="10">
        <v>0.797746562</v>
      </c>
      <c r="AK623" s="12">
        <f t="shared" si="14"/>
        <v>0.0016567551</v>
      </c>
      <c r="AL623" s="12">
        <f t="shared" si="15"/>
        <v>0.2076793783</v>
      </c>
      <c r="AM623" s="9">
        <v>36.4034316505385</v>
      </c>
      <c r="AN623" s="9">
        <v>36.3742025178471</v>
      </c>
      <c r="AO623" s="10">
        <v>36.2746871</v>
      </c>
      <c r="AP623" s="11">
        <f t="shared" si="16"/>
        <v>0.09951541785</v>
      </c>
      <c r="AQ623" s="11">
        <f t="shared" si="17"/>
        <v>0.2743384597</v>
      </c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</row>
    <row r="624">
      <c r="A624" s="9">
        <v>2034.74803758568</v>
      </c>
      <c r="B624" s="9">
        <v>0.8003165028</v>
      </c>
      <c r="C624" s="10">
        <v>0.803298718</v>
      </c>
      <c r="D624" s="10">
        <v>0.801677416</v>
      </c>
      <c r="E624" s="11">
        <f t="shared" si="1"/>
        <v>0.001621302</v>
      </c>
      <c r="F624" s="11">
        <f t="shared" si="2"/>
        <v>0.202238702</v>
      </c>
      <c r="G624" s="11">
        <f t="shared" si="3"/>
        <v>0.1621302</v>
      </c>
      <c r="H624" s="9">
        <v>36.031856024941</v>
      </c>
      <c r="I624" s="9">
        <v>36.0035806146137</v>
      </c>
      <c r="J624" s="10">
        <v>35.9030017</v>
      </c>
      <c r="K624" s="11">
        <f t="shared" si="4"/>
        <v>0.1005789146</v>
      </c>
      <c r="L624" s="11">
        <f t="shared" si="5"/>
        <v>0.2801406842</v>
      </c>
      <c r="M624" s="10">
        <v>0.5882945649</v>
      </c>
      <c r="N624" s="10">
        <v>0.5878632654</v>
      </c>
      <c r="O624" s="10">
        <v>0.586474004</v>
      </c>
      <c r="P624" s="11">
        <f t="shared" si="6"/>
        <v>0.0013892614</v>
      </c>
      <c r="Q624" s="11"/>
      <c r="R624" s="11">
        <f t="shared" si="7"/>
        <v>0.2368837136</v>
      </c>
      <c r="S624" s="9">
        <v>-53.1525899814048</v>
      </c>
      <c r="T624" s="9">
        <v>-53.4426623025478</v>
      </c>
      <c r="U624" s="10">
        <v>-53.2828264</v>
      </c>
      <c r="V624" s="11">
        <f t="shared" si="8"/>
        <v>0.1598359025</v>
      </c>
      <c r="W624" s="11">
        <f t="shared" si="9"/>
        <v>0.2999763964</v>
      </c>
      <c r="X624" s="10">
        <v>0.5882945649</v>
      </c>
      <c r="Y624" s="10">
        <v>0.5878632654</v>
      </c>
      <c r="Z624" s="10">
        <v>0.586474004</v>
      </c>
      <c r="AA624" s="11">
        <f t="shared" si="10"/>
        <v>0.0013892614</v>
      </c>
      <c r="AB624" s="11">
        <f t="shared" si="11"/>
        <v>0.2368837136</v>
      </c>
      <c r="AC624" s="9">
        <v>-53.1525899814048</v>
      </c>
      <c r="AD624" s="9">
        <v>-53.4426623025478</v>
      </c>
      <c r="AE624" s="10">
        <v>-53.2828264</v>
      </c>
      <c r="AF624" s="11">
        <f t="shared" si="12"/>
        <v>0.1598359025</v>
      </c>
      <c r="AG624" s="11">
        <f t="shared" si="13"/>
        <v>0.2999763964</v>
      </c>
      <c r="AH624" s="10">
        <v>0.8003165028</v>
      </c>
      <c r="AI624" s="10">
        <v>0.803298718</v>
      </c>
      <c r="AJ624" s="10">
        <v>0.801677416</v>
      </c>
      <c r="AK624" s="12">
        <f t="shared" si="14"/>
        <v>0.001621302</v>
      </c>
      <c r="AL624" s="12">
        <f t="shared" si="15"/>
        <v>0.202238702</v>
      </c>
      <c r="AM624" s="9">
        <v>36.0318560249409</v>
      </c>
      <c r="AN624" s="9">
        <v>36.0035806146137</v>
      </c>
      <c r="AO624" s="10">
        <v>35.9030017</v>
      </c>
      <c r="AP624" s="11">
        <f t="shared" si="16"/>
        <v>0.1005789146</v>
      </c>
      <c r="AQ624" s="11">
        <f t="shared" si="17"/>
        <v>0.2801406842</v>
      </c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</row>
    <row r="625">
      <c r="A625" s="9">
        <v>2059.82245011526</v>
      </c>
      <c r="B625" s="9">
        <v>0.8042198512</v>
      </c>
      <c r="C625" s="10">
        <v>0.8071549212</v>
      </c>
      <c r="D625" s="10">
        <v>0.805569394</v>
      </c>
      <c r="E625" s="11">
        <f t="shared" si="1"/>
        <v>0.0015855272</v>
      </c>
      <c r="F625" s="11">
        <f t="shared" si="2"/>
        <v>0.1968206851</v>
      </c>
      <c r="G625" s="11">
        <f t="shared" si="3"/>
        <v>0.15855272</v>
      </c>
      <c r="H625" s="9">
        <v>35.6606231571637</v>
      </c>
      <c r="I625" s="9">
        <v>35.6333976817762</v>
      </c>
      <c r="J625" s="10">
        <v>35.5316739</v>
      </c>
      <c r="K625" s="11">
        <f t="shared" si="4"/>
        <v>0.1017237818</v>
      </c>
      <c r="L625" s="11">
        <f t="shared" si="5"/>
        <v>0.2862904294</v>
      </c>
      <c r="M625" s="10">
        <v>0.5830415418</v>
      </c>
      <c r="N625" s="10">
        <v>0.582623802</v>
      </c>
      <c r="O625" s="10">
        <v>0.581211121</v>
      </c>
      <c r="P625" s="11">
        <f t="shared" si="6"/>
        <v>0.001412681</v>
      </c>
      <c r="Q625" s="11"/>
      <c r="R625" s="11">
        <f t="shared" si="7"/>
        <v>0.2430581503</v>
      </c>
      <c r="S625" s="9">
        <v>-53.5271906238854</v>
      </c>
      <c r="T625" s="9">
        <v>-53.8152568082653</v>
      </c>
      <c r="U625" s="10">
        <v>-53.6574808</v>
      </c>
      <c r="V625" s="11">
        <f t="shared" si="8"/>
        <v>0.1577760083</v>
      </c>
      <c r="W625" s="11">
        <f t="shared" si="9"/>
        <v>0.2940428919</v>
      </c>
      <c r="X625" s="10">
        <v>0.5830415418</v>
      </c>
      <c r="Y625" s="10">
        <v>0.582623802</v>
      </c>
      <c r="Z625" s="10">
        <v>0.581211121</v>
      </c>
      <c r="AA625" s="11">
        <f t="shared" si="10"/>
        <v>0.001412681</v>
      </c>
      <c r="AB625" s="11">
        <f t="shared" si="11"/>
        <v>0.2430581503</v>
      </c>
      <c r="AC625" s="9">
        <v>-53.5271906238854</v>
      </c>
      <c r="AD625" s="9">
        <v>-53.8152568082653</v>
      </c>
      <c r="AE625" s="10">
        <v>-53.6574808</v>
      </c>
      <c r="AF625" s="11">
        <f t="shared" si="12"/>
        <v>0.1577760083</v>
      </c>
      <c r="AG625" s="11">
        <f t="shared" si="13"/>
        <v>0.2940428919</v>
      </c>
      <c r="AH625" s="10">
        <v>0.8042198512</v>
      </c>
      <c r="AI625" s="10">
        <v>0.8071549212</v>
      </c>
      <c r="AJ625" s="10">
        <v>0.805569394</v>
      </c>
      <c r="AK625" s="12">
        <f t="shared" si="14"/>
        <v>0.0015855272</v>
      </c>
      <c r="AL625" s="12">
        <f t="shared" si="15"/>
        <v>0.1968206851</v>
      </c>
      <c r="AM625" s="9">
        <v>35.6606231571636</v>
      </c>
      <c r="AN625" s="9">
        <v>35.6333976817763</v>
      </c>
      <c r="AO625" s="10">
        <v>35.5316739</v>
      </c>
      <c r="AP625" s="11">
        <f t="shared" si="16"/>
        <v>0.1017237818</v>
      </c>
      <c r="AQ625" s="11">
        <f t="shared" si="17"/>
        <v>0.2862904294</v>
      </c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</row>
    <row r="626">
      <c r="A626" s="9">
        <v>2085.20585724864</v>
      </c>
      <c r="B626" s="9">
        <v>0.8080840499</v>
      </c>
      <c r="C626" s="10">
        <v>0.8109714637</v>
      </c>
      <c r="D626" s="10">
        <v>0.80942201</v>
      </c>
      <c r="E626" s="11">
        <f t="shared" si="1"/>
        <v>0.0015494537</v>
      </c>
      <c r="F626" s="11">
        <f t="shared" si="2"/>
        <v>0.1914271765</v>
      </c>
      <c r="G626" s="11">
        <f t="shared" si="3"/>
        <v>0.15494537</v>
      </c>
      <c r="H626" s="9">
        <v>35.289774900761</v>
      </c>
      <c r="I626" s="9">
        <v>35.2636954485633</v>
      </c>
      <c r="J626" s="10">
        <v>35.1607454</v>
      </c>
      <c r="K626" s="11">
        <f t="shared" si="4"/>
        <v>0.1029500486</v>
      </c>
      <c r="L626" s="11">
        <f t="shared" si="5"/>
        <v>0.2927982538</v>
      </c>
      <c r="M626" s="10">
        <v>0.5777695445</v>
      </c>
      <c r="N626" s="10">
        <v>0.5773668798</v>
      </c>
      <c r="O626" s="10">
        <v>0.575929548</v>
      </c>
      <c r="P626" s="11">
        <f t="shared" si="6"/>
        <v>0.0014373318</v>
      </c>
      <c r="Q626" s="11"/>
      <c r="R626" s="11">
        <f t="shared" si="7"/>
        <v>0.249567296</v>
      </c>
      <c r="S626" s="9">
        <v>-53.9013259477048</v>
      </c>
      <c r="T626" s="9">
        <v>-54.1873095002446</v>
      </c>
      <c r="U626" s="10">
        <v>-54.0316542</v>
      </c>
      <c r="V626" s="11">
        <f t="shared" si="8"/>
        <v>0.1556553002</v>
      </c>
      <c r="W626" s="11">
        <f t="shared" si="9"/>
        <v>0.2880816857</v>
      </c>
      <c r="X626" s="10">
        <v>0.5777695445</v>
      </c>
      <c r="Y626" s="10">
        <v>0.5773668798</v>
      </c>
      <c r="Z626" s="10">
        <v>0.575929548</v>
      </c>
      <c r="AA626" s="11">
        <f t="shared" si="10"/>
        <v>0.0014373318</v>
      </c>
      <c r="AB626" s="11">
        <f t="shared" si="11"/>
        <v>0.249567296</v>
      </c>
      <c r="AC626" s="9">
        <v>-53.9013259477048</v>
      </c>
      <c r="AD626" s="9">
        <v>-54.1873095002446</v>
      </c>
      <c r="AE626" s="10">
        <v>-54.0316542</v>
      </c>
      <c r="AF626" s="11">
        <f t="shared" si="12"/>
        <v>0.1556553002</v>
      </c>
      <c r="AG626" s="11">
        <f t="shared" si="13"/>
        <v>0.2880816857</v>
      </c>
      <c r="AH626" s="10">
        <v>0.8080840499</v>
      </c>
      <c r="AI626" s="10">
        <v>0.8109714637</v>
      </c>
      <c r="AJ626" s="10">
        <v>0.80942201</v>
      </c>
      <c r="AK626" s="12">
        <f t="shared" si="14"/>
        <v>0.0015494537</v>
      </c>
      <c r="AL626" s="12">
        <f t="shared" si="15"/>
        <v>0.1914271765</v>
      </c>
      <c r="AM626" s="9">
        <v>35.289774900761</v>
      </c>
      <c r="AN626" s="9">
        <v>35.2636954485633</v>
      </c>
      <c r="AO626" s="10">
        <v>35.1607454</v>
      </c>
      <c r="AP626" s="11">
        <f t="shared" si="16"/>
        <v>0.1029500486</v>
      </c>
      <c r="AQ626" s="11">
        <f t="shared" si="17"/>
        <v>0.2927982538</v>
      </c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</row>
    <row r="627">
      <c r="A627" s="9">
        <v>2110.90206675858</v>
      </c>
      <c r="B627" s="9">
        <v>0.8119086282</v>
      </c>
      <c r="C627" s="10">
        <v>0.8147479076</v>
      </c>
      <c r="D627" s="10">
        <v>0.8132348</v>
      </c>
      <c r="E627" s="11">
        <f t="shared" si="1"/>
        <v>0.0015131076</v>
      </c>
      <c r="F627" s="11">
        <f t="shared" si="2"/>
        <v>0.1860603604</v>
      </c>
      <c r="G627" s="11">
        <f t="shared" si="3"/>
        <v>0.15131076</v>
      </c>
      <c r="H627" s="9">
        <v>34.9193524547471</v>
      </c>
      <c r="I627" s="9">
        <v>34.894514952755</v>
      </c>
      <c r="J627" s="10">
        <v>34.7902573</v>
      </c>
      <c r="K627" s="11">
        <f t="shared" si="4"/>
        <v>0.1042576528</v>
      </c>
      <c r="L627" s="11">
        <f t="shared" si="5"/>
        <v>0.299674854</v>
      </c>
      <c r="M627" s="10">
        <v>0.5724794588</v>
      </c>
      <c r="N627" s="10">
        <v>0.5720933993</v>
      </c>
      <c r="O627" s="10">
        <v>0.570630171</v>
      </c>
      <c r="P627" s="11">
        <f t="shared" si="6"/>
        <v>0.0014632283</v>
      </c>
      <c r="Q627" s="11"/>
      <c r="R627" s="11">
        <f t="shared" si="7"/>
        <v>0.2564232272</v>
      </c>
      <c r="S627" s="9">
        <v>-54.2749533186855</v>
      </c>
      <c r="T627" s="9">
        <v>-54.5587782492814</v>
      </c>
      <c r="U627" s="10">
        <v>-54.4053041</v>
      </c>
      <c r="V627" s="11">
        <f t="shared" si="8"/>
        <v>0.1534741493</v>
      </c>
      <c r="W627" s="11">
        <f t="shared" si="9"/>
        <v>0.2820940933</v>
      </c>
      <c r="X627" s="10">
        <v>0.5724794588</v>
      </c>
      <c r="Y627" s="10">
        <v>0.5720933993</v>
      </c>
      <c r="Z627" s="10">
        <v>0.570630171</v>
      </c>
      <c r="AA627" s="11">
        <f t="shared" si="10"/>
        <v>0.0014632283</v>
      </c>
      <c r="AB627" s="11">
        <f t="shared" si="11"/>
        <v>0.2564232272</v>
      </c>
      <c r="AC627" s="9">
        <v>-54.2749533186855</v>
      </c>
      <c r="AD627" s="9">
        <v>-54.5587782492814</v>
      </c>
      <c r="AE627" s="10">
        <v>-54.4053041</v>
      </c>
      <c r="AF627" s="11">
        <f t="shared" si="12"/>
        <v>0.1534741493</v>
      </c>
      <c r="AG627" s="11">
        <f t="shared" si="13"/>
        <v>0.2820940933</v>
      </c>
      <c r="AH627" s="10">
        <v>0.8119086282</v>
      </c>
      <c r="AI627" s="10">
        <v>0.8147479076</v>
      </c>
      <c r="AJ627" s="10">
        <v>0.8132348</v>
      </c>
      <c r="AK627" s="12">
        <f t="shared" si="14"/>
        <v>0.0015131076</v>
      </c>
      <c r="AL627" s="12">
        <f t="shared" si="15"/>
        <v>0.1860603604</v>
      </c>
      <c r="AM627" s="9">
        <v>34.9193524547471</v>
      </c>
      <c r="AN627" s="9">
        <v>34.894514952755</v>
      </c>
      <c r="AO627" s="10">
        <v>34.7902573</v>
      </c>
      <c r="AP627" s="11">
        <f t="shared" si="16"/>
        <v>0.1042576528</v>
      </c>
      <c r="AQ627" s="11">
        <f t="shared" si="17"/>
        <v>0.299674854</v>
      </c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</row>
    <row r="628">
      <c r="A628" s="9">
        <v>2136.91493334144</v>
      </c>
      <c r="B628" s="9">
        <v>0.81569314</v>
      </c>
      <c r="C628" s="10">
        <v>0.8184838396</v>
      </c>
      <c r="D628" s="10">
        <v>0.817007327</v>
      </c>
      <c r="E628" s="11">
        <f t="shared" si="1"/>
        <v>0.0014765126</v>
      </c>
      <c r="F628" s="11">
        <f t="shared" si="2"/>
        <v>0.1807220757</v>
      </c>
      <c r="G628" s="11">
        <f t="shared" si="3"/>
        <v>0.14765126</v>
      </c>
      <c r="H628" s="9">
        <v>34.5493963344643</v>
      </c>
      <c r="I628" s="9">
        <v>34.5258965125064</v>
      </c>
      <c r="J628" s="10">
        <v>34.4202499</v>
      </c>
      <c r="K628" s="11">
        <f t="shared" si="4"/>
        <v>0.1056466125</v>
      </c>
      <c r="L628" s="11">
        <f t="shared" si="5"/>
        <v>0.3069315674</v>
      </c>
      <c r="M628" s="10">
        <v>0.567172171</v>
      </c>
      <c r="N628" s="10">
        <v>0.5668042601</v>
      </c>
      <c r="O628" s="10">
        <v>0.565313878</v>
      </c>
      <c r="P628" s="11">
        <f t="shared" si="6"/>
        <v>0.0014903821</v>
      </c>
      <c r="Q628" s="11"/>
      <c r="R628" s="11">
        <f t="shared" si="7"/>
        <v>0.263637982</v>
      </c>
      <c r="S628" s="9">
        <v>-54.6480307135003</v>
      </c>
      <c r="T628" s="9">
        <v>-54.9296215886601</v>
      </c>
      <c r="U628" s="10">
        <v>-54.7783887</v>
      </c>
      <c r="V628" s="11">
        <f t="shared" si="8"/>
        <v>0.1512328887</v>
      </c>
      <c r="W628" s="11">
        <f t="shared" si="9"/>
        <v>0.2760813019</v>
      </c>
      <c r="X628" s="10">
        <v>0.567172171</v>
      </c>
      <c r="Y628" s="10">
        <v>0.5668042601</v>
      </c>
      <c r="Z628" s="10">
        <v>0.565313878</v>
      </c>
      <c r="AA628" s="11">
        <f t="shared" si="10"/>
        <v>0.0014903821</v>
      </c>
      <c r="AB628" s="11">
        <f t="shared" si="11"/>
        <v>0.263637982</v>
      </c>
      <c r="AC628" s="9">
        <v>-54.6480307135003</v>
      </c>
      <c r="AD628" s="9">
        <v>-54.9296215886601</v>
      </c>
      <c r="AE628" s="10">
        <v>-54.7783887</v>
      </c>
      <c r="AF628" s="11">
        <f t="shared" si="12"/>
        <v>0.1512328887</v>
      </c>
      <c r="AG628" s="11">
        <f t="shared" si="13"/>
        <v>0.2760813019</v>
      </c>
      <c r="AH628" s="10">
        <v>0.81569314</v>
      </c>
      <c r="AI628" s="10">
        <v>0.8184838396</v>
      </c>
      <c r="AJ628" s="10">
        <v>0.817007327</v>
      </c>
      <c r="AK628" s="12">
        <f t="shared" si="14"/>
        <v>0.0014765126</v>
      </c>
      <c r="AL628" s="12">
        <f t="shared" si="15"/>
        <v>0.1807220757</v>
      </c>
      <c r="AM628" s="9">
        <v>34.5493963344643</v>
      </c>
      <c r="AN628" s="9">
        <v>34.5258965125064</v>
      </c>
      <c r="AO628" s="10">
        <v>34.4202499</v>
      </c>
      <c r="AP628" s="11">
        <f t="shared" si="16"/>
        <v>0.1056466125</v>
      </c>
      <c r="AQ628" s="11">
        <f t="shared" si="17"/>
        <v>0.3069315674</v>
      </c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</row>
    <row r="629">
      <c r="A629" s="9">
        <v>2163.24835919539</v>
      </c>
      <c r="B629" s="9">
        <v>0.8194371637</v>
      </c>
      <c r="C629" s="10">
        <v>0.8221788713</v>
      </c>
      <c r="D629" s="10">
        <v>0.820739176</v>
      </c>
      <c r="E629" s="11">
        <f t="shared" si="1"/>
        <v>0.0014396953</v>
      </c>
      <c r="F629" s="11">
        <f t="shared" si="2"/>
        <v>0.175414473</v>
      </c>
      <c r="G629" s="11">
        <f t="shared" si="3"/>
        <v>0.14396953</v>
      </c>
      <c r="H629" s="9">
        <v>34.1799463434806</v>
      </c>
      <c r="I629" s="9">
        <v>34.157879699264</v>
      </c>
      <c r="J629" s="10">
        <v>34.0507628</v>
      </c>
      <c r="K629" s="11">
        <f t="shared" si="4"/>
        <v>0.1071168993</v>
      </c>
      <c r="L629" s="11">
        <f t="shared" si="5"/>
        <v>0.3145800283</v>
      </c>
      <c r="M629" s="10">
        <v>0.5618485667</v>
      </c>
      <c r="N629" s="10">
        <v>0.5615003605</v>
      </c>
      <c r="O629" s="10">
        <v>0.559981555</v>
      </c>
      <c r="P629" s="11">
        <f t="shared" si="6"/>
        <v>0.0015188055</v>
      </c>
      <c r="Q629" s="11"/>
      <c r="R629" s="11">
        <f t="shared" si="7"/>
        <v>0.2712242013</v>
      </c>
      <c r="S629" s="9">
        <v>-55.0205167443447</v>
      </c>
      <c r="T629" s="9">
        <v>-55.2997987385994</v>
      </c>
      <c r="U629" s="10">
        <v>-55.1508667</v>
      </c>
      <c r="V629" s="11">
        <f t="shared" si="8"/>
        <v>0.1489320386</v>
      </c>
      <c r="W629" s="11">
        <f t="shared" si="9"/>
        <v>0.2700447835</v>
      </c>
      <c r="X629" s="10">
        <v>0.5618485667</v>
      </c>
      <c r="Y629" s="10">
        <v>0.5615003605</v>
      </c>
      <c r="Z629" s="10">
        <v>0.559981555</v>
      </c>
      <c r="AA629" s="11">
        <f t="shared" si="10"/>
        <v>0.0015188055</v>
      </c>
      <c r="AB629" s="11">
        <f t="shared" si="11"/>
        <v>0.2712242013</v>
      </c>
      <c r="AC629" s="9">
        <v>-55.0205167443447</v>
      </c>
      <c r="AD629" s="9">
        <v>-55.2997987385994</v>
      </c>
      <c r="AE629" s="10">
        <v>-55.1508667</v>
      </c>
      <c r="AF629" s="11">
        <f t="shared" si="12"/>
        <v>0.1489320386</v>
      </c>
      <c r="AG629" s="11">
        <f t="shared" si="13"/>
        <v>0.2700447835</v>
      </c>
      <c r="AH629" s="10">
        <v>0.8194371637</v>
      </c>
      <c r="AI629" s="10">
        <v>0.8221788713</v>
      </c>
      <c r="AJ629" s="10">
        <v>0.820739176</v>
      </c>
      <c r="AK629" s="12">
        <f t="shared" si="14"/>
        <v>0.0014396953</v>
      </c>
      <c r="AL629" s="12">
        <f t="shared" si="15"/>
        <v>0.175414473</v>
      </c>
      <c r="AM629" s="9">
        <v>34.1799463434806</v>
      </c>
      <c r="AN629" s="9">
        <v>34.157879699264</v>
      </c>
      <c r="AO629" s="10">
        <v>34.0507628</v>
      </c>
      <c r="AP629" s="11">
        <f t="shared" si="16"/>
        <v>0.1071168993</v>
      </c>
      <c r="AQ629" s="11">
        <f t="shared" si="17"/>
        <v>0.3145800283</v>
      </c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</row>
    <row r="630">
      <c r="A630" s="9">
        <v>2189.90629460579</v>
      </c>
      <c r="B630" s="9">
        <v>0.8231403025</v>
      </c>
      <c r="C630" s="10">
        <v>0.8258326391</v>
      </c>
      <c r="D630" s="10">
        <v>0.824429958</v>
      </c>
      <c r="E630" s="11">
        <f t="shared" si="1"/>
        <v>0.0014026811</v>
      </c>
      <c r="F630" s="11">
        <f t="shared" si="2"/>
        <v>0.1701395111</v>
      </c>
      <c r="G630" s="11">
        <f t="shared" si="3"/>
        <v>0.14026811</v>
      </c>
      <c r="H630" s="9">
        <v>33.8110415465537</v>
      </c>
      <c r="I630" s="9">
        <v>33.7905033117912</v>
      </c>
      <c r="J630" s="10">
        <v>33.6818348</v>
      </c>
      <c r="K630" s="11">
        <f t="shared" si="4"/>
        <v>0.1086685118</v>
      </c>
      <c r="L630" s="11">
        <f t="shared" si="5"/>
        <v>0.3226323994</v>
      </c>
      <c r="M630" s="10">
        <v>0.5565095299</v>
      </c>
      <c r="N630" s="10">
        <v>0.5561825959</v>
      </c>
      <c r="O630" s="10">
        <v>0.554634088</v>
      </c>
      <c r="P630" s="11">
        <f t="shared" si="6"/>
        <v>0.0015485079</v>
      </c>
      <c r="Q630" s="11"/>
      <c r="R630" s="11">
        <f t="shared" si="7"/>
        <v>0.2791945056</v>
      </c>
      <c r="S630" s="9">
        <v>-55.3923706823479</v>
      </c>
      <c r="T630" s="9">
        <v>-55.6692696294119</v>
      </c>
      <c r="U630" s="10">
        <v>-55.5226976</v>
      </c>
      <c r="V630" s="11">
        <f t="shared" si="8"/>
        <v>0.1465720294</v>
      </c>
      <c r="W630" s="11">
        <f t="shared" si="9"/>
        <v>0.2639857855</v>
      </c>
      <c r="X630" s="10">
        <v>0.5565095299</v>
      </c>
      <c r="Y630" s="10">
        <v>0.5561825959</v>
      </c>
      <c r="Z630" s="10">
        <v>0.554634088</v>
      </c>
      <c r="AA630" s="11">
        <f t="shared" si="10"/>
        <v>0.0015485079</v>
      </c>
      <c r="AB630" s="11">
        <f t="shared" si="11"/>
        <v>0.2791945056</v>
      </c>
      <c r="AC630" s="9">
        <v>-55.3923706823479</v>
      </c>
      <c r="AD630" s="9">
        <v>-55.6692696294119</v>
      </c>
      <c r="AE630" s="10">
        <v>-55.5226976</v>
      </c>
      <c r="AF630" s="11">
        <f t="shared" si="12"/>
        <v>0.1465720294</v>
      </c>
      <c r="AG630" s="11">
        <f t="shared" si="13"/>
        <v>0.2639857855</v>
      </c>
      <c r="AH630" s="10">
        <v>0.8231403025</v>
      </c>
      <c r="AI630" s="10">
        <v>0.8258326391</v>
      </c>
      <c r="AJ630" s="10">
        <v>0.824429958</v>
      </c>
      <c r="AK630" s="12">
        <f t="shared" si="14"/>
        <v>0.0014026811</v>
      </c>
      <c r="AL630" s="12">
        <f t="shared" si="15"/>
        <v>0.1701395111</v>
      </c>
      <c r="AM630" s="9">
        <v>33.8110415465537</v>
      </c>
      <c r="AN630" s="9">
        <v>33.7905033117912</v>
      </c>
      <c r="AO630" s="10">
        <v>33.6818348</v>
      </c>
      <c r="AP630" s="11">
        <f t="shared" si="16"/>
        <v>0.1086685118</v>
      </c>
      <c r="AQ630" s="11">
        <f t="shared" si="17"/>
        <v>0.3226323994</v>
      </c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</row>
    <row r="631">
      <c r="A631" s="9">
        <v>2216.8927385377997</v>
      </c>
      <c r="B631" s="9">
        <v>0.8268021838</v>
      </c>
      <c r="C631" s="10">
        <v>0.8294448043</v>
      </c>
      <c r="D631" s="10">
        <v>0.828079309</v>
      </c>
      <c r="E631" s="11">
        <f t="shared" si="1"/>
        <v>0.0013654953</v>
      </c>
      <c r="F631" s="11">
        <f t="shared" si="2"/>
        <v>0.1648990966</v>
      </c>
      <c r="G631" s="11">
        <f t="shared" si="3"/>
        <v>0.13654953</v>
      </c>
      <c r="H631" s="9">
        <v>33.4427202436911</v>
      </c>
      <c r="I631" s="9">
        <v>33.4238053513526</v>
      </c>
      <c r="J631" s="10">
        <v>33.3135042</v>
      </c>
      <c r="K631" s="11">
        <f t="shared" si="4"/>
        <v>0.1103011514</v>
      </c>
      <c r="L631" s="11">
        <f t="shared" si="5"/>
        <v>0.3311004171</v>
      </c>
      <c r="M631" s="10">
        <v>0.5511559423</v>
      </c>
      <c r="N631" s="10">
        <v>0.5508518587</v>
      </c>
      <c r="O631" s="10">
        <v>0.549272358</v>
      </c>
      <c r="P631" s="11">
        <f t="shared" si="6"/>
        <v>0.0015795007</v>
      </c>
      <c r="Q631" s="11"/>
      <c r="R631" s="11">
        <f t="shared" si="7"/>
        <v>0.2875623863</v>
      </c>
      <c r="S631" s="9">
        <v>-55.7635524796752</v>
      </c>
      <c r="T631" s="9">
        <v>-56.0379949233795</v>
      </c>
      <c r="U631" s="10">
        <v>-55.8938413</v>
      </c>
      <c r="V631" s="11">
        <f t="shared" si="8"/>
        <v>0.1441536234</v>
      </c>
      <c r="W631" s="11">
        <f t="shared" si="9"/>
        <v>0.2579060949</v>
      </c>
      <c r="X631" s="10">
        <v>0.5511559423</v>
      </c>
      <c r="Y631" s="10">
        <v>0.5508518587</v>
      </c>
      <c r="Z631" s="10">
        <v>0.549272358</v>
      </c>
      <c r="AA631" s="11">
        <f t="shared" si="10"/>
        <v>0.0015795007</v>
      </c>
      <c r="AB631" s="11">
        <f t="shared" si="11"/>
        <v>0.2875623863</v>
      </c>
      <c r="AC631" s="9">
        <v>-55.7635524796752</v>
      </c>
      <c r="AD631" s="9">
        <v>-56.0379949233795</v>
      </c>
      <c r="AE631" s="10">
        <v>-55.8938413</v>
      </c>
      <c r="AF631" s="11">
        <f t="shared" si="12"/>
        <v>0.1441536234</v>
      </c>
      <c r="AG631" s="11">
        <f t="shared" si="13"/>
        <v>0.2579060949</v>
      </c>
      <c r="AH631" s="10">
        <v>0.8268021838</v>
      </c>
      <c r="AI631" s="10">
        <v>0.8294448043</v>
      </c>
      <c r="AJ631" s="10">
        <v>0.828079309</v>
      </c>
      <c r="AK631" s="12">
        <f t="shared" si="14"/>
        <v>0.0013654953</v>
      </c>
      <c r="AL631" s="12">
        <f t="shared" si="15"/>
        <v>0.1648990966</v>
      </c>
      <c r="AM631" s="9">
        <v>33.4427202436911</v>
      </c>
      <c r="AN631" s="9">
        <v>33.4238053513526</v>
      </c>
      <c r="AO631" s="10">
        <v>33.3135042</v>
      </c>
      <c r="AP631" s="11">
        <f t="shared" si="16"/>
        <v>0.1103011514</v>
      </c>
      <c r="AQ631" s="11">
        <f t="shared" si="17"/>
        <v>0.3311004171</v>
      </c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</row>
    <row r="632">
      <c r="A632" s="9">
        <v>2244.2117392362297</v>
      </c>
      <c r="B632" s="9">
        <v>0.8304224599</v>
      </c>
      <c r="C632" s="10">
        <v>0.8330150528</v>
      </c>
      <c r="D632" s="10">
        <v>0.831686889</v>
      </c>
      <c r="E632" s="11">
        <f t="shared" si="1"/>
        <v>0.0013281638</v>
      </c>
      <c r="F632" s="11">
        <f t="shared" si="2"/>
        <v>0.1596951711</v>
      </c>
      <c r="G632" s="11">
        <f t="shared" si="3"/>
        <v>0.13281638</v>
      </c>
      <c r="H632" s="9">
        <v>33.0750199453415</v>
      </c>
      <c r="I632" s="9">
        <v>33.0578229980652</v>
      </c>
      <c r="J632" s="10">
        <v>32.9458081</v>
      </c>
      <c r="K632" s="11">
        <f t="shared" si="4"/>
        <v>0.1120148981</v>
      </c>
      <c r="L632" s="11">
        <f t="shared" si="5"/>
        <v>0.3399974216</v>
      </c>
      <c r="M632" s="10">
        <v>0.5457886824</v>
      </c>
      <c r="N632" s="10">
        <v>0.5455090368</v>
      </c>
      <c r="O632" s="10">
        <v>0.543897245</v>
      </c>
      <c r="P632" s="11">
        <f t="shared" si="6"/>
        <v>0.0016117918</v>
      </c>
      <c r="Q632" s="11"/>
      <c r="R632" s="11">
        <f t="shared" si="7"/>
        <v>0.2963412326</v>
      </c>
      <c r="S632" s="9">
        <v>-56.1340227902871</v>
      </c>
      <c r="T632" s="9">
        <v>-56.4059360352759</v>
      </c>
      <c r="U632" s="10">
        <v>-56.2642588</v>
      </c>
      <c r="V632" s="11">
        <f t="shared" si="8"/>
        <v>0.1416772353</v>
      </c>
      <c r="W632" s="11">
        <f t="shared" si="9"/>
        <v>0.25180681</v>
      </c>
      <c r="X632" s="10">
        <v>0.5457886824</v>
      </c>
      <c r="Y632" s="10">
        <v>0.5455090368</v>
      </c>
      <c r="Z632" s="10">
        <v>0.543897245</v>
      </c>
      <c r="AA632" s="11">
        <f t="shared" si="10"/>
        <v>0.0016117918</v>
      </c>
      <c r="AB632" s="11">
        <f t="shared" si="11"/>
        <v>0.2963412326</v>
      </c>
      <c r="AC632" s="9">
        <v>-56.1340227902871</v>
      </c>
      <c r="AD632" s="9">
        <v>-56.4059360352759</v>
      </c>
      <c r="AE632" s="10">
        <v>-56.2642588</v>
      </c>
      <c r="AF632" s="11">
        <f t="shared" si="12"/>
        <v>0.1416772353</v>
      </c>
      <c r="AG632" s="11">
        <f t="shared" si="13"/>
        <v>0.25180681</v>
      </c>
      <c r="AH632" s="10">
        <v>0.8304224599</v>
      </c>
      <c r="AI632" s="10">
        <v>0.8330150528</v>
      </c>
      <c r="AJ632" s="10">
        <v>0.831686889</v>
      </c>
      <c r="AK632" s="12">
        <f t="shared" si="14"/>
        <v>0.0013281638</v>
      </c>
      <c r="AL632" s="12">
        <f t="shared" si="15"/>
        <v>0.1596951711</v>
      </c>
      <c r="AM632" s="9">
        <v>33.0750199453415</v>
      </c>
      <c r="AN632" s="9">
        <v>33.0578229980652</v>
      </c>
      <c r="AO632" s="10">
        <v>32.9458081</v>
      </c>
      <c r="AP632" s="11">
        <f t="shared" si="16"/>
        <v>0.1120148981</v>
      </c>
      <c r="AQ632" s="11">
        <f t="shared" si="17"/>
        <v>0.3399974216</v>
      </c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</row>
    <row r="633">
      <c r="A633" s="9">
        <v>2271.86739483283</v>
      </c>
      <c r="B633" s="9">
        <v>0.8340008075</v>
      </c>
      <c r="C633" s="10">
        <v>0.8365430951</v>
      </c>
      <c r="D633" s="10">
        <v>0.835252383</v>
      </c>
      <c r="E633" s="11">
        <f t="shared" si="1"/>
        <v>0.0012907121</v>
      </c>
      <c r="F633" s="11">
        <f t="shared" si="2"/>
        <v>0.154529592</v>
      </c>
      <c r="G633" s="11">
        <f t="shared" si="3"/>
        <v>0.12907121</v>
      </c>
      <c r="H633" s="9">
        <v>32.7079773487354</v>
      </c>
      <c r="I633" s="9">
        <v>32.6925925884442</v>
      </c>
      <c r="J633" s="10">
        <v>32.578783</v>
      </c>
      <c r="K633" s="11">
        <f t="shared" si="4"/>
        <v>0.1138095884</v>
      </c>
      <c r="L633" s="11">
        <f t="shared" si="5"/>
        <v>0.3493365251</v>
      </c>
      <c r="M633" s="10">
        <v>0.5404086243</v>
      </c>
      <c r="N633" s="10">
        <v>0.540155013</v>
      </c>
      <c r="O633" s="10">
        <v>0.538509621</v>
      </c>
      <c r="P633" s="11">
        <f t="shared" si="6"/>
        <v>0.001645392</v>
      </c>
      <c r="Q633" s="11"/>
      <c r="R633" s="11">
        <f t="shared" si="7"/>
        <v>0.305545516</v>
      </c>
      <c r="S633" s="9">
        <v>-56.5037429893026</v>
      </c>
      <c r="T633" s="9">
        <v>-56.7730551515139</v>
      </c>
      <c r="U633" s="10">
        <v>-56.6339115</v>
      </c>
      <c r="V633" s="11">
        <f t="shared" si="8"/>
        <v>0.1391436515</v>
      </c>
      <c r="W633" s="11">
        <f t="shared" si="9"/>
        <v>0.2456896369</v>
      </c>
      <c r="X633" s="10">
        <v>0.5404086243</v>
      </c>
      <c r="Y633" s="10">
        <v>0.540155013</v>
      </c>
      <c r="Z633" s="10">
        <v>0.538509621</v>
      </c>
      <c r="AA633" s="11">
        <f t="shared" si="10"/>
        <v>0.001645392</v>
      </c>
      <c r="AB633" s="11">
        <f t="shared" si="11"/>
        <v>0.305545516</v>
      </c>
      <c r="AC633" s="9">
        <v>-56.5037429893026</v>
      </c>
      <c r="AD633" s="9">
        <v>-56.7730551515139</v>
      </c>
      <c r="AE633" s="10">
        <v>-56.6339115</v>
      </c>
      <c r="AF633" s="11">
        <f t="shared" si="12"/>
        <v>0.1391436515</v>
      </c>
      <c r="AG633" s="11">
        <f t="shared" si="13"/>
        <v>0.2456896369</v>
      </c>
      <c r="AH633" s="10">
        <v>0.8340008075</v>
      </c>
      <c r="AI633" s="10">
        <v>0.8365430951</v>
      </c>
      <c r="AJ633" s="10">
        <v>0.835252383</v>
      </c>
      <c r="AK633" s="12">
        <f t="shared" si="14"/>
        <v>0.0012907121</v>
      </c>
      <c r="AL633" s="12">
        <f t="shared" si="15"/>
        <v>0.154529592</v>
      </c>
      <c r="AM633" s="9">
        <v>32.7079773487354</v>
      </c>
      <c r="AN633" s="9">
        <v>32.6925925884442</v>
      </c>
      <c r="AO633" s="10">
        <v>32.578783</v>
      </c>
      <c r="AP633" s="11">
        <f t="shared" si="16"/>
        <v>0.1138095884</v>
      </c>
      <c r="AQ633" s="11">
        <f t="shared" si="17"/>
        <v>0.3493365251</v>
      </c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</row>
    <row r="634">
      <c r="A634" s="9">
        <v>2299.86385396108</v>
      </c>
      <c r="B634" s="9">
        <v>0.8375369276</v>
      </c>
      <c r="C634" s="10">
        <v>0.8400286663</v>
      </c>
      <c r="D634" s="10">
        <v>0.838775498</v>
      </c>
      <c r="E634" s="11">
        <f t="shared" si="1"/>
        <v>0.0012531683</v>
      </c>
      <c r="F634" s="11">
        <f t="shared" si="2"/>
        <v>0.1494044954</v>
      </c>
      <c r="G634" s="11">
        <f t="shared" si="3"/>
        <v>0.12531683</v>
      </c>
      <c r="H634" s="9">
        <v>32.3416283154055</v>
      </c>
      <c r="I634" s="9">
        <v>32.3281495941652</v>
      </c>
      <c r="J634" s="10">
        <v>32.2124646</v>
      </c>
      <c r="K634" s="11">
        <f t="shared" si="4"/>
        <v>0.1156849942</v>
      </c>
      <c r="L634" s="11">
        <f t="shared" si="5"/>
        <v>0.3591311488</v>
      </c>
      <c r="M634" s="10">
        <v>0.5350166374</v>
      </c>
      <c r="N634" s="10">
        <v>0.5347906641</v>
      </c>
      <c r="O634" s="10">
        <v>0.533110357</v>
      </c>
      <c r="P634" s="11">
        <f t="shared" si="6"/>
        <v>0.0016803071</v>
      </c>
      <c r="Q634" s="11"/>
      <c r="R634" s="11">
        <f t="shared" si="7"/>
        <v>0.3151893558</v>
      </c>
      <c r="S634" s="9">
        <v>-56.8726751909453</v>
      </c>
      <c r="T634" s="9">
        <v>-57.1393152478951</v>
      </c>
      <c r="U634" s="10">
        <v>-57.0027619</v>
      </c>
      <c r="V634" s="11">
        <f t="shared" si="8"/>
        <v>0.1365533479</v>
      </c>
      <c r="W634" s="11">
        <f t="shared" si="9"/>
        <v>0.2395556695</v>
      </c>
      <c r="X634" s="10">
        <v>0.5350166374</v>
      </c>
      <c r="Y634" s="10">
        <v>0.5347906641</v>
      </c>
      <c r="Z634" s="10">
        <v>0.533110357</v>
      </c>
      <c r="AA634" s="11">
        <f t="shared" si="10"/>
        <v>0.0016803071</v>
      </c>
      <c r="AB634" s="11">
        <f t="shared" si="11"/>
        <v>0.3151893558</v>
      </c>
      <c r="AC634" s="9">
        <v>-56.8726751909453</v>
      </c>
      <c r="AD634" s="9">
        <v>-57.1393152478951</v>
      </c>
      <c r="AE634" s="10">
        <v>-57.0027619</v>
      </c>
      <c r="AF634" s="11">
        <f t="shared" si="12"/>
        <v>0.1365533479</v>
      </c>
      <c r="AG634" s="11">
        <f t="shared" si="13"/>
        <v>0.2395556695</v>
      </c>
      <c r="AH634" s="10">
        <v>0.8375369276</v>
      </c>
      <c r="AI634" s="10">
        <v>0.8400286663</v>
      </c>
      <c r="AJ634" s="10">
        <v>0.838775498</v>
      </c>
      <c r="AK634" s="12">
        <f t="shared" si="14"/>
        <v>0.0012531683</v>
      </c>
      <c r="AL634" s="12">
        <f t="shared" si="15"/>
        <v>0.1494044954</v>
      </c>
      <c r="AM634" s="9">
        <v>32.3416283154055</v>
      </c>
      <c r="AN634" s="9">
        <v>32.3281495941652</v>
      </c>
      <c r="AO634" s="10">
        <v>32.2124646</v>
      </c>
      <c r="AP634" s="11">
        <f t="shared" si="16"/>
        <v>0.1156849942</v>
      </c>
      <c r="AQ634" s="11">
        <f t="shared" si="17"/>
        <v>0.3591311488</v>
      </c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</row>
    <row r="635">
      <c r="A635" s="9">
        <v>2328.20531637847</v>
      </c>
      <c r="B635" s="9">
        <v>0.8410305455</v>
      </c>
      <c r="C635" s="10">
        <v>0.8434715256</v>
      </c>
      <c r="D635" s="10">
        <v>0.84225597</v>
      </c>
      <c r="E635" s="11">
        <f t="shared" si="1"/>
        <v>0.0012155556</v>
      </c>
      <c r="F635" s="11">
        <f t="shared" si="2"/>
        <v>0.1443213991</v>
      </c>
      <c r="G635" s="11">
        <f t="shared" si="3"/>
        <v>0.12155556</v>
      </c>
      <c r="H635" s="9">
        <v>31.976007849897</v>
      </c>
      <c r="I635" s="9">
        <v>31.9645286020542</v>
      </c>
      <c r="J635" s="10">
        <v>31.8468875</v>
      </c>
      <c r="K635" s="11">
        <f t="shared" si="4"/>
        <v>0.1176411021</v>
      </c>
      <c r="L635" s="11">
        <f t="shared" si="5"/>
        <v>0.3693959168</v>
      </c>
      <c r="M635" s="10">
        <v>0.5296135848</v>
      </c>
      <c r="N635" s="10">
        <v>0.5294168602</v>
      </c>
      <c r="O635" s="10">
        <v>0.527700314</v>
      </c>
      <c r="P635" s="11">
        <f t="shared" si="6"/>
        <v>0.0017165462</v>
      </c>
      <c r="Q635" s="11"/>
      <c r="R635" s="11">
        <f t="shared" si="7"/>
        <v>0.3252880763</v>
      </c>
      <c r="S635" s="9">
        <v>-57.2407822650135</v>
      </c>
      <c r="T635" s="9">
        <v>-57.5046801059217</v>
      </c>
      <c r="U635" s="10">
        <v>-57.3707728</v>
      </c>
      <c r="V635" s="11">
        <f t="shared" si="8"/>
        <v>0.1339073059</v>
      </c>
      <c r="W635" s="11">
        <f t="shared" si="9"/>
        <v>0.2334068366</v>
      </c>
      <c r="X635" s="10">
        <v>0.5296135848</v>
      </c>
      <c r="Y635" s="10">
        <v>0.5294168602</v>
      </c>
      <c r="Z635" s="10">
        <v>0.527700314</v>
      </c>
      <c r="AA635" s="11">
        <f t="shared" si="10"/>
        <v>0.0017165462</v>
      </c>
      <c r="AB635" s="11">
        <f t="shared" si="11"/>
        <v>0.3252880763</v>
      </c>
      <c r="AC635" s="9">
        <v>-57.2407822650135</v>
      </c>
      <c r="AD635" s="9">
        <v>-57.5046801059217</v>
      </c>
      <c r="AE635" s="10">
        <v>-57.3707728</v>
      </c>
      <c r="AF635" s="11">
        <f t="shared" si="12"/>
        <v>0.1339073059</v>
      </c>
      <c r="AG635" s="11">
        <f t="shared" si="13"/>
        <v>0.2334068366</v>
      </c>
      <c r="AH635" s="10">
        <v>0.8410305455</v>
      </c>
      <c r="AI635" s="10">
        <v>0.8434715256</v>
      </c>
      <c r="AJ635" s="10">
        <v>0.84225597</v>
      </c>
      <c r="AK635" s="12">
        <f t="shared" si="14"/>
        <v>0.0012155556</v>
      </c>
      <c r="AL635" s="12">
        <f t="shared" si="15"/>
        <v>0.1443213991</v>
      </c>
      <c r="AM635" s="9">
        <v>31.976007849897</v>
      </c>
      <c r="AN635" s="9">
        <v>31.9645286020543</v>
      </c>
      <c r="AO635" s="10">
        <v>31.8468875</v>
      </c>
      <c r="AP635" s="11">
        <f t="shared" si="16"/>
        <v>0.1176411021</v>
      </c>
      <c r="AQ635" s="11">
        <f t="shared" si="17"/>
        <v>0.3693959168</v>
      </c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</row>
    <row r="636">
      <c r="A636" s="9">
        <v>2356.89603359656</v>
      </c>
      <c r="B636" s="9">
        <v>0.8444814106</v>
      </c>
      <c r="C636" s="10">
        <v>0.8468714564</v>
      </c>
      <c r="D636" s="10">
        <v>0.845693554</v>
      </c>
      <c r="E636" s="11">
        <f t="shared" si="1"/>
        <v>0.0011779024</v>
      </c>
      <c r="F636" s="11">
        <f t="shared" si="2"/>
        <v>0.1392824143</v>
      </c>
      <c r="G636" s="11">
        <f t="shared" si="3"/>
        <v>0.11779024</v>
      </c>
      <c r="H636" s="9">
        <v>31.6111500796914</v>
      </c>
      <c r="I636" s="9">
        <v>31.6017632953186</v>
      </c>
      <c r="J636" s="10">
        <v>31.4820857</v>
      </c>
      <c r="K636" s="11">
        <f t="shared" si="4"/>
        <v>0.1196775953</v>
      </c>
      <c r="L636" s="11">
        <f t="shared" si="5"/>
        <v>0.3801450655</v>
      </c>
      <c r="M636" s="10">
        <v>0.5242003234</v>
      </c>
      <c r="N636" s="10">
        <v>0.5240344636</v>
      </c>
      <c r="O636" s="10">
        <v>0.522280347</v>
      </c>
      <c r="P636" s="11">
        <f t="shared" si="6"/>
        <v>0.0017541166</v>
      </c>
      <c r="Q636" s="11"/>
      <c r="R636" s="11">
        <f t="shared" si="7"/>
        <v>0.3358572862</v>
      </c>
      <c r="S636" s="9">
        <v>-57.608027851861</v>
      </c>
      <c r="T636" s="9">
        <v>-57.8691143276526</v>
      </c>
      <c r="U636" s="10">
        <v>-57.7379083</v>
      </c>
      <c r="V636" s="11">
        <f t="shared" si="8"/>
        <v>0.1312060277</v>
      </c>
      <c r="W636" s="11">
        <f t="shared" si="9"/>
        <v>0.2272441651</v>
      </c>
      <c r="X636" s="10">
        <v>0.5242003234</v>
      </c>
      <c r="Y636" s="10">
        <v>0.5240344636</v>
      </c>
      <c r="Z636" s="10">
        <v>0.522280347</v>
      </c>
      <c r="AA636" s="11">
        <f t="shared" si="10"/>
        <v>0.0017541166</v>
      </c>
      <c r="AB636" s="11">
        <f t="shared" si="11"/>
        <v>0.3358572862</v>
      </c>
      <c r="AC636" s="9">
        <v>-57.608027851861</v>
      </c>
      <c r="AD636" s="9">
        <v>-57.8691143276526</v>
      </c>
      <c r="AE636" s="10">
        <v>-57.7379083</v>
      </c>
      <c r="AF636" s="11">
        <f t="shared" si="12"/>
        <v>0.1312060277</v>
      </c>
      <c r="AG636" s="11">
        <f t="shared" si="13"/>
        <v>0.2272441651</v>
      </c>
      <c r="AH636" s="10">
        <v>0.8444814106</v>
      </c>
      <c r="AI636" s="10">
        <v>0.8468714564</v>
      </c>
      <c r="AJ636" s="10">
        <v>0.845693554</v>
      </c>
      <c r="AK636" s="12">
        <f t="shared" si="14"/>
        <v>0.0011779024</v>
      </c>
      <c r="AL636" s="12">
        <f t="shared" si="15"/>
        <v>0.1392824143</v>
      </c>
      <c r="AM636" s="9">
        <v>31.6111500796914</v>
      </c>
      <c r="AN636" s="9">
        <v>31.6017632953186</v>
      </c>
      <c r="AO636" s="10">
        <v>31.4820857</v>
      </c>
      <c r="AP636" s="11">
        <f t="shared" si="16"/>
        <v>0.1196775953</v>
      </c>
      <c r="AQ636" s="11">
        <f t="shared" si="17"/>
        <v>0.3801450655</v>
      </c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</row>
    <row r="637">
      <c r="A637" s="9">
        <v>2385.9403095187304</v>
      </c>
      <c r="B637" s="9">
        <v>0.847889296</v>
      </c>
      <c r="C637" s="10">
        <v>0.8502282656</v>
      </c>
      <c r="D637" s="10">
        <v>0.849088033</v>
      </c>
      <c r="E637" s="11">
        <f t="shared" si="1"/>
        <v>0.0011402326</v>
      </c>
      <c r="F637" s="11">
        <f t="shared" si="2"/>
        <v>0.1342890908</v>
      </c>
      <c r="G637" s="11">
        <f t="shared" si="3"/>
        <v>0.11402326</v>
      </c>
      <c r="H637" s="9">
        <v>31.2470882363539</v>
      </c>
      <c r="I637" s="9">
        <v>31.2398864360294</v>
      </c>
      <c r="J637" s="10">
        <v>31.1180922</v>
      </c>
      <c r="K637" s="11">
        <f t="shared" si="4"/>
        <v>0.121794236</v>
      </c>
      <c r="L637" s="11">
        <f t="shared" si="5"/>
        <v>0.3913936473</v>
      </c>
      <c r="M637" s="10">
        <v>0.5187777022</v>
      </c>
      <c r="N637" s="10">
        <v>0.5186443283</v>
      </c>
      <c r="O637" s="10">
        <v>0.516851306</v>
      </c>
      <c r="P637" s="11">
        <f t="shared" si="6"/>
        <v>0.0017930223</v>
      </c>
      <c r="Q637" s="11"/>
      <c r="R637" s="11">
        <f t="shared" si="7"/>
        <v>0.3469125993</v>
      </c>
      <c r="S637" s="9">
        <v>-57.9743763758466</v>
      </c>
      <c r="T637" s="9">
        <v>-58.2325833490794</v>
      </c>
      <c r="U637" s="10">
        <v>-58.1041328</v>
      </c>
      <c r="V637" s="11">
        <f t="shared" si="8"/>
        <v>0.1284505491</v>
      </c>
      <c r="W637" s="11">
        <f t="shared" si="9"/>
        <v>0.2210695572</v>
      </c>
      <c r="X637" s="10">
        <v>0.5187777022</v>
      </c>
      <c r="Y637" s="10">
        <v>0.5186443283</v>
      </c>
      <c r="Z637" s="10">
        <v>0.516851306</v>
      </c>
      <c r="AA637" s="11">
        <f t="shared" si="10"/>
        <v>0.0017930223</v>
      </c>
      <c r="AB637" s="11">
        <f t="shared" si="11"/>
        <v>0.3469125993</v>
      </c>
      <c r="AC637" s="9">
        <v>-57.9743763758466</v>
      </c>
      <c r="AD637" s="9">
        <v>-58.2325833490794</v>
      </c>
      <c r="AE637" s="10">
        <v>-58.1041328</v>
      </c>
      <c r="AF637" s="11">
        <f t="shared" si="12"/>
        <v>0.1284505491</v>
      </c>
      <c r="AG637" s="11">
        <f t="shared" si="13"/>
        <v>0.2210695572</v>
      </c>
      <c r="AH637" s="10">
        <v>0.847889296</v>
      </c>
      <c r="AI637" s="10">
        <v>0.8502282656</v>
      </c>
      <c r="AJ637" s="10">
        <v>0.849088033</v>
      </c>
      <c r="AK637" s="12">
        <f t="shared" si="14"/>
        <v>0.0011402326</v>
      </c>
      <c r="AL637" s="12">
        <f t="shared" si="15"/>
        <v>0.1342890908</v>
      </c>
      <c r="AM637" s="9">
        <v>31.2470882363539</v>
      </c>
      <c r="AN637" s="9">
        <v>31.2398864360294</v>
      </c>
      <c r="AO637" s="10">
        <v>31.1180922</v>
      </c>
      <c r="AP637" s="11">
        <f t="shared" si="16"/>
        <v>0.121794236</v>
      </c>
      <c r="AQ637" s="11">
        <f t="shared" si="17"/>
        <v>0.3913936473</v>
      </c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</row>
    <row r="638">
      <c r="A638" s="9">
        <v>2415.34250108581</v>
      </c>
      <c r="B638" s="9">
        <v>0.8512539986</v>
      </c>
      <c r="C638" s="10">
        <v>0.8535417839</v>
      </c>
      <c r="D638" s="10">
        <v>0.85243921</v>
      </c>
      <c r="E638" s="11">
        <f t="shared" si="1"/>
        <v>0.0011025739</v>
      </c>
      <c r="F638" s="11">
        <f t="shared" si="2"/>
        <v>0.129343405</v>
      </c>
      <c r="G638" s="11">
        <f t="shared" si="3"/>
        <v>0.11025739</v>
      </c>
      <c r="H638" s="9">
        <v>30.8838546379119</v>
      </c>
      <c r="I638" s="9">
        <v>30.8789298488571</v>
      </c>
      <c r="J638" s="10">
        <v>30.7549389</v>
      </c>
      <c r="K638" s="11">
        <f t="shared" si="4"/>
        <v>0.1239909489</v>
      </c>
      <c r="L638" s="11">
        <f t="shared" si="5"/>
        <v>0.4031578449</v>
      </c>
      <c r="M638" s="10">
        <v>0.5133465623</v>
      </c>
      <c r="N638" s="10">
        <v>0.5132472991</v>
      </c>
      <c r="O638" s="10">
        <v>0.511414028</v>
      </c>
      <c r="P638" s="11">
        <f t="shared" si="6"/>
        <v>0.0018332711</v>
      </c>
      <c r="Q638" s="11"/>
      <c r="R638" s="11">
        <f t="shared" si="7"/>
        <v>0.3584710234</v>
      </c>
      <c r="S638" s="9">
        <v>-58.3397930572182</v>
      </c>
      <c r="T638" s="9">
        <v>-58.5950534519918</v>
      </c>
      <c r="U638" s="10">
        <v>-58.4694118</v>
      </c>
      <c r="V638" s="11">
        <f t="shared" si="8"/>
        <v>0.125641652</v>
      </c>
      <c r="W638" s="11">
        <f t="shared" si="9"/>
        <v>0.2148844124</v>
      </c>
      <c r="X638" s="10">
        <v>0.5133465623</v>
      </c>
      <c r="Y638" s="10">
        <v>0.5132472991</v>
      </c>
      <c r="Z638" s="10">
        <v>0.511414028</v>
      </c>
      <c r="AA638" s="11">
        <f t="shared" si="10"/>
        <v>0.0018332711</v>
      </c>
      <c r="AB638" s="11">
        <f t="shared" si="11"/>
        <v>0.3584710234</v>
      </c>
      <c r="AC638" s="9">
        <v>-58.3397930572182</v>
      </c>
      <c r="AD638" s="9">
        <v>-58.5950534519918</v>
      </c>
      <c r="AE638" s="10">
        <v>-58.4694118</v>
      </c>
      <c r="AF638" s="11">
        <f t="shared" si="12"/>
        <v>0.125641652</v>
      </c>
      <c r="AG638" s="11">
        <f t="shared" si="13"/>
        <v>0.2148844124</v>
      </c>
      <c r="AH638" s="10">
        <v>0.8512539986</v>
      </c>
      <c r="AI638" s="10">
        <v>0.8535417839</v>
      </c>
      <c r="AJ638" s="10">
        <v>0.85243921</v>
      </c>
      <c r="AK638" s="12">
        <f t="shared" si="14"/>
        <v>0.0011025739</v>
      </c>
      <c r="AL638" s="12">
        <f t="shared" si="15"/>
        <v>0.129343405</v>
      </c>
      <c r="AM638" s="9">
        <v>30.8838546379119</v>
      </c>
      <c r="AN638" s="9">
        <v>30.8789298488571</v>
      </c>
      <c r="AO638" s="10">
        <v>30.7549389</v>
      </c>
      <c r="AP638" s="11">
        <f t="shared" si="16"/>
        <v>0.1239909489</v>
      </c>
      <c r="AQ638" s="11">
        <f t="shared" si="17"/>
        <v>0.4031578449</v>
      </c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</row>
    <row r="639">
      <c r="A639" s="9">
        <v>2445.1070189296597</v>
      </c>
      <c r="B639" s="9">
        <v>0.8545753384</v>
      </c>
      <c r="C639" s="10">
        <v>0.8568118652</v>
      </c>
      <c r="D639" s="10">
        <v>0.855746914</v>
      </c>
      <c r="E639" s="11">
        <f t="shared" si="1"/>
        <v>0.0010649512</v>
      </c>
      <c r="F639" s="11">
        <f t="shared" si="2"/>
        <v>0.1244469811</v>
      </c>
      <c r="G639" s="11">
        <f t="shared" si="3"/>
        <v>0.10649512</v>
      </c>
      <c r="H639" s="9">
        <v>30.5214806724731</v>
      </c>
      <c r="I639" s="9">
        <v>30.5189244060702</v>
      </c>
      <c r="J639" s="10">
        <v>30.3926571</v>
      </c>
      <c r="K639" s="11">
        <f t="shared" si="4"/>
        <v>0.1262673061</v>
      </c>
      <c r="L639" s="11">
        <f t="shared" si="5"/>
        <v>0.4154533302</v>
      </c>
      <c r="M639" s="10">
        <v>0.5079077354</v>
      </c>
      <c r="N639" s="10">
        <v>0.5078442109</v>
      </c>
      <c r="O639" s="10">
        <v>0.505969344</v>
      </c>
      <c r="P639" s="11">
        <f t="shared" si="6"/>
        <v>0.0018748669</v>
      </c>
      <c r="Q639" s="11"/>
      <c r="R639" s="11">
        <f t="shared" si="7"/>
        <v>0.3705495051</v>
      </c>
      <c r="S639" s="9">
        <v>-58.7042439224068</v>
      </c>
      <c r="T639" s="9">
        <v>-58.9564917743334</v>
      </c>
      <c r="U639" s="10">
        <v>-58.8337115</v>
      </c>
      <c r="V639" s="11">
        <f t="shared" si="8"/>
        <v>0.1227802743</v>
      </c>
      <c r="W639" s="11">
        <f t="shared" si="9"/>
        <v>0.208690343</v>
      </c>
      <c r="X639" s="10">
        <v>0.5079077354</v>
      </c>
      <c r="Y639" s="10">
        <v>0.5078442109</v>
      </c>
      <c r="Z639" s="10">
        <v>0.505969344</v>
      </c>
      <c r="AA639" s="11">
        <f t="shared" si="10"/>
        <v>0.0018748669</v>
      </c>
      <c r="AB639" s="11">
        <f t="shared" si="11"/>
        <v>0.3705495051</v>
      </c>
      <c r="AC639" s="9">
        <v>-58.7042439224068</v>
      </c>
      <c r="AD639" s="9">
        <v>-58.9564917743334</v>
      </c>
      <c r="AE639" s="10">
        <v>-58.8337115</v>
      </c>
      <c r="AF639" s="11">
        <f t="shared" si="12"/>
        <v>0.1227802743</v>
      </c>
      <c r="AG639" s="11">
        <f t="shared" si="13"/>
        <v>0.208690343</v>
      </c>
      <c r="AH639" s="10">
        <v>0.8545753384</v>
      </c>
      <c r="AI639" s="10">
        <v>0.8568118652</v>
      </c>
      <c r="AJ639" s="10">
        <v>0.855746914</v>
      </c>
      <c r="AK639" s="12">
        <f t="shared" si="14"/>
        <v>0.0010649512</v>
      </c>
      <c r="AL639" s="12">
        <f t="shared" si="15"/>
        <v>0.1244469811</v>
      </c>
      <c r="AM639" s="9">
        <v>30.5214806724731</v>
      </c>
      <c r="AN639" s="9">
        <v>30.5189244060702</v>
      </c>
      <c r="AO639" s="10">
        <v>30.3926571</v>
      </c>
      <c r="AP639" s="11">
        <f t="shared" si="16"/>
        <v>0.1262673061</v>
      </c>
      <c r="AQ639" s="11">
        <f t="shared" si="17"/>
        <v>0.4154533302</v>
      </c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</row>
    <row r="640">
      <c r="A640" s="9">
        <v>2475.23832803482</v>
      </c>
      <c r="B640" s="9">
        <v>0.8578531586</v>
      </c>
      <c r="C640" s="10">
        <v>0.860038386</v>
      </c>
      <c r="D640" s="10">
        <v>0.859010995</v>
      </c>
      <c r="E640" s="11">
        <f t="shared" si="1"/>
        <v>0.001027391</v>
      </c>
      <c r="F640" s="11">
        <f t="shared" si="2"/>
        <v>0.1196016123</v>
      </c>
      <c r="G640" s="11">
        <f t="shared" si="3"/>
        <v>0.1027391</v>
      </c>
      <c r="H640" s="9">
        <v>30.1599967830889</v>
      </c>
      <c r="I640" s="9">
        <v>30.1599000137855</v>
      </c>
      <c r="J640" s="10">
        <v>30.0312767</v>
      </c>
      <c r="K640" s="11">
        <f t="shared" si="4"/>
        <v>0.1286233138</v>
      </c>
      <c r="L640" s="11">
        <f t="shared" si="5"/>
        <v>0.4282978545</v>
      </c>
      <c r="M640" s="10">
        <v>0.5024620438</v>
      </c>
      <c r="N640" s="10">
        <v>0.5024358881</v>
      </c>
      <c r="O640" s="10">
        <v>0.500518074</v>
      </c>
      <c r="P640" s="11">
        <f t="shared" si="6"/>
        <v>0.0019178141</v>
      </c>
      <c r="Q640" s="11"/>
      <c r="R640" s="11">
        <f t="shared" si="7"/>
        <v>0.3831658035</v>
      </c>
      <c r="S640" s="9">
        <v>-59.0676958127084</v>
      </c>
      <c r="T640" s="9">
        <v>-59.3168663190001</v>
      </c>
      <c r="U640" s="10">
        <v>-59.1969991</v>
      </c>
      <c r="V640" s="11">
        <f t="shared" si="8"/>
        <v>0.119867219</v>
      </c>
      <c r="W640" s="11">
        <f t="shared" si="9"/>
        <v>0.2024886748</v>
      </c>
      <c r="X640" s="10">
        <v>0.5024620438</v>
      </c>
      <c r="Y640" s="10">
        <v>0.5024358881</v>
      </c>
      <c r="Z640" s="10">
        <v>0.500518074</v>
      </c>
      <c r="AA640" s="11">
        <f t="shared" si="10"/>
        <v>0.0019178141</v>
      </c>
      <c r="AB640" s="11">
        <f t="shared" si="11"/>
        <v>0.3831658035</v>
      </c>
      <c r="AC640" s="9">
        <v>-59.0676958127084</v>
      </c>
      <c r="AD640" s="9">
        <v>-59.3168663190001</v>
      </c>
      <c r="AE640" s="10">
        <v>-59.1969991</v>
      </c>
      <c r="AF640" s="11">
        <f t="shared" si="12"/>
        <v>0.119867219</v>
      </c>
      <c r="AG640" s="11">
        <f t="shared" si="13"/>
        <v>0.2024886748</v>
      </c>
      <c r="AH640" s="10">
        <v>0.8578531586</v>
      </c>
      <c r="AI640" s="10">
        <v>0.860038386</v>
      </c>
      <c r="AJ640" s="10">
        <v>0.859010995</v>
      </c>
      <c r="AK640" s="12">
        <f t="shared" si="14"/>
        <v>0.001027391</v>
      </c>
      <c r="AL640" s="12">
        <f t="shared" si="15"/>
        <v>0.1196016123</v>
      </c>
      <c r="AM640" s="9">
        <v>30.1599967830889</v>
      </c>
      <c r="AN640" s="9">
        <v>30.1599000137855</v>
      </c>
      <c r="AO640" s="10">
        <v>30.0312767</v>
      </c>
      <c r="AP640" s="11">
        <f t="shared" si="16"/>
        <v>0.1286233138</v>
      </c>
      <c r="AQ640" s="11">
        <f t="shared" si="17"/>
        <v>0.4282978545</v>
      </c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</row>
    <row r="641">
      <c r="A641" s="9">
        <v>2505.74094840831</v>
      </c>
      <c r="B641" s="9">
        <v>0.8610873251</v>
      </c>
      <c r="C641" s="10">
        <v>0.8632212456</v>
      </c>
      <c r="D641" s="10">
        <v>0.862231328</v>
      </c>
      <c r="E641" s="11">
        <f t="shared" si="1"/>
        <v>0.0009899176</v>
      </c>
      <c r="F641" s="11">
        <f t="shared" si="2"/>
        <v>0.1148088185</v>
      </c>
      <c r="G641" s="11">
        <f t="shared" si="3"/>
        <v>0.09899176</v>
      </c>
      <c r="H641" s="9">
        <v>29.7994324538571</v>
      </c>
      <c r="I641" s="9">
        <v>29.8018855994791</v>
      </c>
      <c r="J641" s="10">
        <v>29.6708271</v>
      </c>
      <c r="K641" s="11">
        <f t="shared" si="4"/>
        <v>0.1310584995</v>
      </c>
      <c r="L641" s="11">
        <f t="shared" si="5"/>
        <v>0.4417082781</v>
      </c>
      <c r="M641" s="10">
        <v>0.4970102992</v>
      </c>
      <c r="N641" s="10">
        <v>0.4970231435</v>
      </c>
      <c r="O641" s="10">
        <v>0.495061026</v>
      </c>
      <c r="P641" s="11">
        <f t="shared" si="6"/>
        <v>0.0019621175</v>
      </c>
      <c r="Q641" s="11"/>
      <c r="R641" s="11">
        <f t="shared" si="7"/>
        <v>0.3963385112</v>
      </c>
      <c r="S641" s="9">
        <v>-59.4301163913097</v>
      </c>
      <c r="T641" s="9">
        <v>-59.6761459610956</v>
      </c>
      <c r="U641" s="10">
        <v>-59.5592422</v>
      </c>
      <c r="V641" s="11">
        <f t="shared" si="8"/>
        <v>0.1169037611</v>
      </c>
      <c r="W641" s="11">
        <f t="shared" si="9"/>
        <v>0.1962814784</v>
      </c>
      <c r="X641" s="10">
        <v>0.4970102992</v>
      </c>
      <c r="Y641" s="10">
        <v>0.4970231435</v>
      </c>
      <c r="Z641" s="10">
        <v>0.495061026</v>
      </c>
      <c r="AA641" s="11">
        <f t="shared" si="10"/>
        <v>0.0019621175</v>
      </c>
      <c r="AB641" s="11">
        <f t="shared" si="11"/>
        <v>0.3963385112</v>
      </c>
      <c r="AC641" s="9">
        <v>-59.4301163913097</v>
      </c>
      <c r="AD641" s="9">
        <v>-59.6761459610956</v>
      </c>
      <c r="AE641" s="10">
        <v>-59.5592422</v>
      </c>
      <c r="AF641" s="11">
        <f t="shared" si="12"/>
        <v>0.1169037611</v>
      </c>
      <c r="AG641" s="11">
        <f t="shared" si="13"/>
        <v>0.1962814784</v>
      </c>
      <c r="AH641" s="10">
        <v>0.8610873251</v>
      </c>
      <c r="AI641" s="10">
        <v>0.8632212456</v>
      </c>
      <c r="AJ641" s="10">
        <v>0.862231328</v>
      </c>
      <c r="AK641" s="12">
        <f t="shared" si="14"/>
        <v>0.0009899176</v>
      </c>
      <c r="AL641" s="12">
        <f t="shared" si="15"/>
        <v>0.1148088185</v>
      </c>
      <c r="AM641" s="9">
        <v>29.7994324538571</v>
      </c>
      <c r="AN641" s="9">
        <v>29.8018855994792</v>
      </c>
      <c r="AO641" s="10">
        <v>29.6708271</v>
      </c>
      <c r="AP641" s="11">
        <f t="shared" si="16"/>
        <v>0.1310584995</v>
      </c>
      <c r="AQ641" s="11">
        <f t="shared" si="17"/>
        <v>0.4417082781</v>
      </c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</row>
    <row r="642">
      <c r="A642" s="9">
        <v>2536.61945575765</v>
      </c>
      <c r="B642" s="9">
        <v>0.864277726</v>
      </c>
      <c r="C642" s="10">
        <v>0.8663603652</v>
      </c>
      <c r="D642" s="10">
        <v>0.865407807</v>
      </c>
      <c r="E642" s="11">
        <f t="shared" si="1"/>
        <v>0.0009525582</v>
      </c>
      <c r="F642" s="11">
        <f t="shared" si="2"/>
        <v>0.1100704422</v>
      </c>
      <c r="G642" s="11">
        <f t="shared" si="3"/>
        <v>0.09525582</v>
      </c>
      <c r="H642" s="9">
        <v>29.4398161972674</v>
      </c>
      <c r="I642" s="9">
        <v>29.4449091007433</v>
      </c>
      <c r="J642" s="10">
        <v>29.3113364</v>
      </c>
      <c r="K642" s="11">
        <f t="shared" si="4"/>
        <v>0.1335727007</v>
      </c>
      <c r="L642" s="11">
        <f t="shared" si="5"/>
        <v>0.4557032096</v>
      </c>
      <c r="M642" s="10">
        <v>0.491553302</v>
      </c>
      <c r="N642" s="10">
        <v>0.4916067782</v>
      </c>
      <c r="O642" s="10">
        <v>0.489599</v>
      </c>
      <c r="P642" s="11">
        <f t="shared" si="6"/>
        <v>0.0020077782</v>
      </c>
      <c r="Q642" s="11"/>
      <c r="R642" s="11">
        <f t="shared" si="7"/>
        <v>0.4100862543</v>
      </c>
      <c r="S642" s="9">
        <v>-59.791474148646</v>
      </c>
      <c r="T642" s="9">
        <v>-60.0343004536119</v>
      </c>
      <c r="U642" s="10">
        <v>-59.9204097</v>
      </c>
      <c r="V642" s="11">
        <f t="shared" si="8"/>
        <v>0.1138907536</v>
      </c>
      <c r="W642" s="11">
        <f t="shared" si="9"/>
        <v>0.1900700516</v>
      </c>
      <c r="X642" s="10">
        <v>0.491553302</v>
      </c>
      <c r="Y642" s="10">
        <v>0.4916067782</v>
      </c>
      <c r="Z642" s="10">
        <v>0.489599</v>
      </c>
      <c r="AA642" s="11">
        <f t="shared" si="10"/>
        <v>0.0020077782</v>
      </c>
      <c r="AB642" s="11">
        <f t="shared" si="11"/>
        <v>0.4100862543</v>
      </c>
      <c r="AC642" s="9">
        <v>-59.791474148646</v>
      </c>
      <c r="AD642" s="9">
        <v>-60.0343004536119</v>
      </c>
      <c r="AE642" s="10">
        <v>-59.9204097</v>
      </c>
      <c r="AF642" s="11">
        <f t="shared" si="12"/>
        <v>0.1138907536</v>
      </c>
      <c r="AG642" s="11">
        <f t="shared" si="13"/>
        <v>0.1900700516</v>
      </c>
      <c r="AH642" s="10">
        <v>0.864277726</v>
      </c>
      <c r="AI642" s="10">
        <v>0.8663603652</v>
      </c>
      <c r="AJ642" s="10">
        <v>0.865407807</v>
      </c>
      <c r="AK642" s="12">
        <f t="shared" si="14"/>
        <v>0.0009525582</v>
      </c>
      <c r="AL642" s="12">
        <f t="shared" si="15"/>
        <v>0.1100704422</v>
      </c>
      <c r="AM642" s="9">
        <v>29.4398161972674</v>
      </c>
      <c r="AN642" s="9">
        <v>29.4449091007433</v>
      </c>
      <c r="AO642" s="10">
        <v>29.3113364</v>
      </c>
      <c r="AP642" s="11">
        <f t="shared" si="16"/>
        <v>0.1335727007</v>
      </c>
      <c r="AQ642" s="11">
        <f t="shared" si="17"/>
        <v>0.4557032096</v>
      </c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</row>
    <row r="643">
      <c r="A643" s="9">
        <v>2567.8784821773</v>
      </c>
      <c r="B643" s="9">
        <v>0.8674242714</v>
      </c>
      <c r="C643" s="10">
        <v>0.8694556879</v>
      </c>
      <c r="D643" s="10">
        <v>0.86854035</v>
      </c>
      <c r="E643" s="11">
        <f t="shared" si="1"/>
        <v>0.0009153379</v>
      </c>
      <c r="F643" s="11">
        <f t="shared" si="2"/>
        <v>0.1053880686</v>
      </c>
      <c r="G643" s="11">
        <f t="shared" si="3"/>
        <v>0.09153379</v>
      </c>
      <c r="H643" s="9">
        <v>29.0811755427809</v>
      </c>
      <c r="I643" s="9">
        <v>29.08899745528</v>
      </c>
      <c r="J643" s="10">
        <v>28.9528319</v>
      </c>
      <c r="K643" s="11">
        <f t="shared" si="4"/>
        <v>0.1361655553</v>
      </c>
      <c r="L643" s="11">
        <f t="shared" si="5"/>
        <v>0.4703013362</v>
      </c>
      <c r="M643" s="10">
        <v>0.4860918411</v>
      </c>
      <c r="N643" s="10">
        <v>0.4861875806</v>
      </c>
      <c r="O643" s="10">
        <v>0.48413278</v>
      </c>
      <c r="P643" s="11">
        <f t="shared" si="6"/>
        <v>0.0020548006</v>
      </c>
      <c r="Q643" s="11"/>
      <c r="R643" s="11">
        <f t="shared" si="7"/>
        <v>0.4244291411</v>
      </c>
      <c r="S643" s="9">
        <v>-60.1517384060582</v>
      </c>
      <c r="T643" s="9">
        <v>-60.3913004315127</v>
      </c>
      <c r="U643" s="10">
        <v>-60.2804711</v>
      </c>
      <c r="V643" s="11">
        <f t="shared" si="8"/>
        <v>0.1108293315</v>
      </c>
      <c r="W643" s="11">
        <f t="shared" si="9"/>
        <v>0.1838561137</v>
      </c>
      <c r="X643" s="10">
        <v>0.4860918411</v>
      </c>
      <c r="Y643" s="10">
        <v>0.4861875806</v>
      </c>
      <c r="Z643" s="10">
        <v>0.48413278</v>
      </c>
      <c r="AA643" s="11">
        <f t="shared" si="10"/>
        <v>0.0020548006</v>
      </c>
      <c r="AB643" s="11">
        <f t="shared" si="11"/>
        <v>0.4244291411</v>
      </c>
      <c r="AC643" s="9">
        <v>-60.1517384060582</v>
      </c>
      <c r="AD643" s="9">
        <v>-60.3913004315127</v>
      </c>
      <c r="AE643" s="10">
        <v>-60.2804711</v>
      </c>
      <c r="AF643" s="11">
        <f t="shared" si="12"/>
        <v>0.1108293315</v>
      </c>
      <c r="AG643" s="11">
        <f t="shared" si="13"/>
        <v>0.1838561137</v>
      </c>
      <c r="AH643" s="10">
        <v>0.8674242714</v>
      </c>
      <c r="AI643" s="10">
        <v>0.8694556879</v>
      </c>
      <c r="AJ643" s="10">
        <v>0.86854035</v>
      </c>
      <c r="AK643" s="12">
        <f t="shared" si="14"/>
        <v>0.0009153379</v>
      </c>
      <c r="AL643" s="12">
        <f t="shared" si="15"/>
        <v>0.1053880686</v>
      </c>
      <c r="AM643" s="9">
        <v>29.0811755427809</v>
      </c>
      <c r="AN643" s="9">
        <v>29.0889974552801</v>
      </c>
      <c r="AO643" s="10">
        <v>28.9528319</v>
      </c>
      <c r="AP643" s="11">
        <f t="shared" si="16"/>
        <v>0.1361655553</v>
      </c>
      <c r="AQ643" s="11">
        <f t="shared" si="17"/>
        <v>0.4703013362</v>
      </c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</row>
    <row r="644">
      <c r="A644" s="9">
        <v>2599.5227168435003</v>
      </c>
      <c r="B644" s="9">
        <v>0.8705268932</v>
      </c>
      <c r="C644" s="10">
        <v>0.8725071778</v>
      </c>
      <c r="D644" s="10">
        <v>0.871628897</v>
      </c>
      <c r="E644" s="11">
        <f t="shared" si="1"/>
        <v>0.0008782808</v>
      </c>
      <c r="F644" s="11">
        <f t="shared" si="2"/>
        <v>0.1007631577</v>
      </c>
      <c r="G644" s="11">
        <f t="shared" si="3"/>
        <v>0.08782808</v>
      </c>
      <c r="H644" s="9">
        <v>28.7235370266362</v>
      </c>
      <c r="I644" s="9">
        <v>28.7341765921273</v>
      </c>
      <c r="J644" s="10">
        <v>28.5953398</v>
      </c>
      <c r="K644" s="11">
        <f t="shared" si="4"/>
        <v>0.1388367921</v>
      </c>
      <c r="L644" s="11">
        <f t="shared" si="5"/>
        <v>0.4855224421</v>
      </c>
      <c r="M644" s="10">
        <v>0.4806266927</v>
      </c>
      <c r="N644" s="10">
        <v>0.4807663259</v>
      </c>
      <c r="O644" s="10">
        <v>0.478663139</v>
      </c>
      <c r="P644" s="11">
        <f t="shared" si="6"/>
        <v>0.0021031869</v>
      </c>
      <c r="Q644" s="11"/>
      <c r="R644" s="11">
        <f t="shared" si="7"/>
        <v>0.4393876881</v>
      </c>
      <c r="S644" s="9">
        <v>-60.5108793177238</v>
      </c>
      <c r="T644" s="9">
        <v>-60.7471174142338</v>
      </c>
      <c r="U644" s="10">
        <v>-60.6393967</v>
      </c>
      <c r="V644" s="11">
        <f t="shared" si="8"/>
        <v>0.1077207142</v>
      </c>
      <c r="W644" s="11">
        <f t="shared" si="9"/>
        <v>0.1776414676</v>
      </c>
      <c r="X644" s="10">
        <v>0.4806266927</v>
      </c>
      <c r="Y644" s="10">
        <v>0.4807663259</v>
      </c>
      <c r="Z644" s="10">
        <v>0.478663139</v>
      </c>
      <c r="AA644" s="11">
        <f t="shared" si="10"/>
        <v>0.0021031869</v>
      </c>
      <c r="AB644" s="11">
        <f t="shared" si="11"/>
        <v>0.4393876881</v>
      </c>
      <c r="AC644" s="9">
        <v>-60.5108793177238</v>
      </c>
      <c r="AD644" s="9">
        <v>-60.7471174142338</v>
      </c>
      <c r="AE644" s="10">
        <v>-60.6393967</v>
      </c>
      <c r="AF644" s="11">
        <f t="shared" si="12"/>
        <v>0.1077207142</v>
      </c>
      <c r="AG644" s="11">
        <f t="shared" si="13"/>
        <v>0.1776414676</v>
      </c>
      <c r="AH644" s="10">
        <v>0.8705268932</v>
      </c>
      <c r="AI644" s="10">
        <v>0.8725071778</v>
      </c>
      <c r="AJ644" s="10">
        <v>0.871628897</v>
      </c>
      <c r="AK644" s="12">
        <f t="shared" si="14"/>
        <v>0.0008782808</v>
      </c>
      <c r="AL644" s="12">
        <f t="shared" si="15"/>
        <v>0.1007631577</v>
      </c>
      <c r="AM644" s="9">
        <v>28.7235370266362</v>
      </c>
      <c r="AN644" s="9">
        <v>28.7341765921273</v>
      </c>
      <c r="AO644" s="10">
        <v>28.5953398</v>
      </c>
      <c r="AP644" s="11">
        <f t="shared" si="16"/>
        <v>0.1388367921</v>
      </c>
      <c r="AQ644" s="11">
        <f t="shared" si="17"/>
        <v>0.4855224421</v>
      </c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</row>
    <row r="645">
      <c r="A645" s="9">
        <v>2631.55690671769</v>
      </c>
      <c r="B645" s="9">
        <v>0.873585544</v>
      </c>
      <c r="C645" s="10">
        <v>0.8755148201</v>
      </c>
      <c r="D645" s="10">
        <v>0.874673407</v>
      </c>
      <c r="E645" s="11">
        <f t="shared" si="1"/>
        <v>0.0008414131</v>
      </c>
      <c r="F645" s="11">
        <f t="shared" si="2"/>
        <v>0.09619740274</v>
      </c>
      <c r="G645" s="11">
        <f t="shared" si="3"/>
        <v>0.08414131</v>
      </c>
      <c r="H645" s="9">
        <v>28.3669261828725</v>
      </c>
      <c r="I645" s="9">
        <v>28.3804714240939</v>
      </c>
      <c r="J645" s="10">
        <v>28.2388852</v>
      </c>
      <c r="K645" s="11">
        <f t="shared" si="4"/>
        <v>0.1415862241</v>
      </c>
      <c r="L645" s="11">
        <f t="shared" si="5"/>
        <v>0.5013874418</v>
      </c>
      <c r="M645" s="10">
        <v>0.47515862</v>
      </c>
      <c r="N645" s="10">
        <v>0.4753437755</v>
      </c>
      <c r="O645" s="10">
        <v>0.473190837</v>
      </c>
      <c r="P645" s="11">
        <f t="shared" si="6"/>
        <v>0.0021529385</v>
      </c>
      <c r="Q645" s="11"/>
      <c r="R645" s="11">
        <f t="shared" si="7"/>
        <v>0.454983134</v>
      </c>
      <c r="S645" s="9">
        <v>-60.8688678708379</v>
      </c>
      <c r="T645" s="9">
        <v>-61.1017238065567</v>
      </c>
      <c r="U645" s="10">
        <v>-60.9971578</v>
      </c>
      <c r="V645" s="11">
        <f t="shared" si="8"/>
        <v>0.1045660066</v>
      </c>
      <c r="W645" s="11">
        <f t="shared" si="9"/>
        <v>0.1714276703</v>
      </c>
      <c r="X645" s="10">
        <v>0.47515862</v>
      </c>
      <c r="Y645" s="10">
        <v>0.4753437755</v>
      </c>
      <c r="Z645" s="10">
        <v>0.473190837</v>
      </c>
      <c r="AA645" s="11">
        <f t="shared" si="10"/>
        <v>0.0021529385</v>
      </c>
      <c r="AB645" s="11">
        <f t="shared" si="11"/>
        <v>0.454983134</v>
      </c>
      <c r="AC645" s="9">
        <v>-60.8688678708379</v>
      </c>
      <c r="AD645" s="9">
        <v>-61.1017238065567</v>
      </c>
      <c r="AE645" s="10">
        <v>-60.9971578</v>
      </c>
      <c r="AF645" s="11">
        <f t="shared" si="12"/>
        <v>0.1045660066</v>
      </c>
      <c r="AG645" s="11">
        <f t="shared" si="13"/>
        <v>0.1714276703</v>
      </c>
      <c r="AH645" s="10">
        <v>0.873585544</v>
      </c>
      <c r="AI645" s="10">
        <v>0.8755148201</v>
      </c>
      <c r="AJ645" s="10">
        <v>0.874673407</v>
      </c>
      <c r="AK645" s="12">
        <f t="shared" si="14"/>
        <v>0.0008414131</v>
      </c>
      <c r="AL645" s="12">
        <f t="shared" si="15"/>
        <v>0.09619740274</v>
      </c>
      <c r="AM645" s="9">
        <v>28.3669261828725</v>
      </c>
      <c r="AN645" s="9">
        <v>28.3804714240939</v>
      </c>
      <c r="AO645" s="10">
        <v>28.2388852</v>
      </c>
      <c r="AP645" s="11">
        <f t="shared" si="16"/>
        <v>0.1415862241</v>
      </c>
      <c r="AQ645" s="11">
        <f t="shared" si="17"/>
        <v>0.5013874418</v>
      </c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</row>
    <row r="646">
      <c r="A646" s="9">
        <v>2663.98585725862</v>
      </c>
      <c r="B646" s="9">
        <v>0.8766001973</v>
      </c>
      <c r="C646" s="10">
        <v>0.87847862</v>
      </c>
      <c r="D646" s="10">
        <v>0.877673861</v>
      </c>
      <c r="E646" s="11">
        <f t="shared" si="1"/>
        <v>0.000804759</v>
      </c>
      <c r="F646" s="11">
        <f t="shared" si="2"/>
        <v>0.09169226016</v>
      </c>
      <c r="G646" s="11">
        <f t="shared" si="3"/>
        <v>0.0804759</v>
      </c>
      <c r="H646" s="9">
        <v>28.0113675355544</v>
      </c>
      <c r="I646" s="9">
        <v>28.0279058413943</v>
      </c>
      <c r="J646" s="10">
        <v>27.8834925</v>
      </c>
      <c r="K646" s="11">
        <f t="shared" si="4"/>
        <v>0.1444133414</v>
      </c>
      <c r="L646" s="11">
        <f t="shared" si="5"/>
        <v>0.5179169768</v>
      </c>
      <c r="M646" s="10">
        <v>0.4696883728</v>
      </c>
      <c r="N646" s="10">
        <v>0.4699206763</v>
      </c>
      <c r="O646" s="10">
        <v>0.46771662</v>
      </c>
      <c r="P646" s="11">
        <f t="shared" si="6"/>
        <v>0.0022040563</v>
      </c>
      <c r="Q646" s="11"/>
      <c r="R646" s="11">
        <f t="shared" si="7"/>
        <v>0.4712375412</v>
      </c>
      <c r="S646" s="9">
        <v>-61.2256758840123</v>
      </c>
      <c r="T646" s="9">
        <v>-61.4550928978672</v>
      </c>
      <c r="U646" s="10">
        <v>-61.3537263</v>
      </c>
      <c r="V646" s="11">
        <f t="shared" si="8"/>
        <v>0.1013665979</v>
      </c>
      <c r="W646" s="11">
        <f t="shared" si="9"/>
        <v>0.1652166934</v>
      </c>
      <c r="X646" s="10">
        <v>0.4696883728</v>
      </c>
      <c r="Y646" s="10">
        <v>0.4699206763</v>
      </c>
      <c r="Z646" s="10">
        <v>0.46771662</v>
      </c>
      <c r="AA646" s="11">
        <f t="shared" si="10"/>
        <v>0.0022040563</v>
      </c>
      <c r="AB646" s="11">
        <f t="shared" si="11"/>
        <v>0.4712375412</v>
      </c>
      <c r="AC646" s="9">
        <v>-61.2256758840123</v>
      </c>
      <c r="AD646" s="9">
        <v>-61.4550928978672</v>
      </c>
      <c r="AE646" s="10">
        <v>-61.3537263</v>
      </c>
      <c r="AF646" s="11">
        <f t="shared" si="12"/>
        <v>0.1013665979</v>
      </c>
      <c r="AG646" s="11">
        <f t="shared" si="13"/>
        <v>0.1652166934</v>
      </c>
      <c r="AH646" s="10">
        <v>0.8766001973</v>
      </c>
      <c r="AI646" s="10">
        <v>0.87847862</v>
      </c>
      <c r="AJ646" s="10">
        <v>0.877673861</v>
      </c>
      <c r="AK646" s="12">
        <f t="shared" si="14"/>
        <v>0.000804759</v>
      </c>
      <c r="AL646" s="12">
        <f t="shared" si="15"/>
        <v>0.09169226016</v>
      </c>
      <c r="AM646" s="9">
        <v>28.0113675355544</v>
      </c>
      <c r="AN646" s="9">
        <v>28.0279058413943</v>
      </c>
      <c r="AO646" s="10">
        <v>27.8834925</v>
      </c>
      <c r="AP646" s="11">
        <f t="shared" si="16"/>
        <v>0.1444133414</v>
      </c>
      <c r="AQ646" s="11">
        <f t="shared" si="17"/>
        <v>0.5179169768</v>
      </c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</row>
    <row r="647">
      <c r="A647" s="9">
        <v>2696.81443314319</v>
      </c>
      <c r="B647" s="9">
        <v>0.8795708469</v>
      </c>
      <c r="C647" s="10">
        <v>0.8813986028</v>
      </c>
      <c r="D647" s="10">
        <v>0.88063026</v>
      </c>
      <c r="E647" s="11">
        <f t="shared" si="1"/>
        <v>0.0007683428</v>
      </c>
      <c r="F647" s="11">
        <f t="shared" si="2"/>
        <v>0.08724919355</v>
      </c>
      <c r="G647" s="11">
        <f t="shared" si="3"/>
        <v>0.07683428</v>
      </c>
      <c r="H647" s="9">
        <v>27.6568845921841</v>
      </c>
      <c r="I647" s="9">
        <v>27.6765027064579</v>
      </c>
      <c r="J647" s="10">
        <v>27.5291847</v>
      </c>
      <c r="K647" s="11">
        <f t="shared" si="4"/>
        <v>0.1473180065</v>
      </c>
      <c r="L647" s="11">
        <f t="shared" si="5"/>
        <v>0.5351339245</v>
      </c>
      <c r="M647" s="10">
        <v>0.4642166864</v>
      </c>
      <c r="N647" s="10">
        <v>0.4644977607</v>
      </c>
      <c r="O647" s="10">
        <v>0.46224122</v>
      </c>
      <c r="P647" s="11">
        <f t="shared" si="6"/>
        <v>0.0022565407</v>
      </c>
      <c r="Q647" s="11"/>
      <c r="R647" s="11">
        <f t="shared" si="7"/>
        <v>0.488173837</v>
      </c>
      <c r="S647" s="9">
        <v>-61.5812760038697</v>
      </c>
      <c r="T647" s="9">
        <v>-61.8071988597656</v>
      </c>
      <c r="U647" s="10">
        <v>-61.7090751</v>
      </c>
      <c r="V647" s="11">
        <f t="shared" si="8"/>
        <v>0.09812375977</v>
      </c>
      <c r="W647" s="11">
        <f t="shared" si="9"/>
        <v>0.1590102584</v>
      </c>
      <c r="X647" s="10">
        <v>0.4642166864</v>
      </c>
      <c r="Y647" s="10">
        <v>0.4644977607</v>
      </c>
      <c r="Z647" s="10">
        <v>0.46224122</v>
      </c>
      <c r="AA647" s="11">
        <f t="shared" si="10"/>
        <v>0.0022565407</v>
      </c>
      <c r="AB647" s="11">
        <f t="shared" si="11"/>
        <v>0.488173837</v>
      </c>
      <c r="AC647" s="9">
        <v>-61.5812760038697</v>
      </c>
      <c r="AD647" s="9">
        <v>-61.8071988597656</v>
      </c>
      <c r="AE647" s="10">
        <v>-61.7090751</v>
      </c>
      <c r="AF647" s="11">
        <f t="shared" si="12"/>
        <v>0.09812375977</v>
      </c>
      <c r="AG647" s="11">
        <f t="shared" si="13"/>
        <v>0.1590102584</v>
      </c>
      <c r="AH647" s="10">
        <v>0.8795708469</v>
      </c>
      <c r="AI647" s="10">
        <v>0.8813986028</v>
      </c>
      <c r="AJ647" s="10">
        <v>0.88063026</v>
      </c>
      <c r="AK647" s="12">
        <f t="shared" si="14"/>
        <v>0.0007683428</v>
      </c>
      <c r="AL647" s="12">
        <f t="shared" si="15"/>
        <v>0.08724919355</v>
      </c>
      <c r="AM647" s="9">
        <v>27.6568845921842</v>
      </c>
      <c r="AN647" s="9">
        <v>27.6765027064579</v>
      </c>
      <c r="AO647" s="10">
        <v>27.5291847</v>
      </c>
      <c r="AP647" s="11">
        <f t="shared" si="16"/>
        <v>0.1473180065</v>
      </c>
      <c r="AQ647" s="11">
        <f t="shared" si="17"/>
        <v>0.5351339245</v>
      </c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</row>
    <row r="648">
      <c r="A648" s="9">
        <v>2730.0475589962602</v>
      </c>
      <c r="B648" s="9">
        <v>0.8824975061</v>
      </c>
      <c r="C648" s="10">
        <v>0.8842748129</v>
      </c>
      <c r="D648" s="10">
        <v>0.883542624</v>
      </c>
      <c r="E648" s="11">
        <f t="shared" si="1"/>
        <v>0.0007321889</v>
      </c>
      <c r="F648" s="11">
        <f t="shared" si="2"/>
        <v>0.08286967489</v>
      </c>
      <c r="G648" s="11">
        <f t="shared" si="3"/>
        <v>0.07321889</v>
      </c>
      <c r="H648" s="9">
        <v>27.3034998382817</v>
      </c>
      <c r="I648" s="9">
        <v>27.3262838498996</v>
      </c>
      <c r="J648" s="10">
        <v>27.175984</v>
      </c>
      <c r="K648" s="11">
        <f t="shared" si="4"/>
        <v>0.1502998499</v>
      </c>
      <c r="L648" s="11">
        <f t="shared" si="5"/>
        <v>0.5530612982</v>
      </c>
      <c r="M648" s="10">
        <v>0.4587442816</v>
      </c>
      <c r="N648" s="10">
        <v>0.4590757454</v>
      </c>
      <c r="O648" s="10">
        <v>0.456765352</v>
      </c>
      <c r="P648" s="11">
        <f t="shared" si="6"/>
        <v>0.0023103934</v>
      </c>
      <c r="Q648" s="11"/>
      <c r="R648" s="11">
        <f t="shared" si="7"/>
        <v>0.5058162555</v>
      </c>
      <c r="S648" s="9">
        <v>-61.935641699795</v>
      </c>
      <c r="T648" s="9">
        <v>-62.1580167420391</v>
      </c>
      <c r="U648" s="10">
        <v>-62.0631779</v>
      </c>
      <c r="V648" s="11">
        <f t="shared" si="8"/>
        <v>0.09483884204</v>
      </c>
      <c r="W648" s="11">
        <f t="shared" si="9"/>
        <v>0.1528101609</v>
      </c>
      <c r="X648" s="10">
        <v>0.4587442816</v>
      </c>
      <c r="Y648" s="10">
        <v>0.4590757454</v>
      </c>
      <c r="Z648" s="10">
        <v>0.456765352</v>
      </c>
      <c r="AA648" s="11">
        <f t="shared" si="10"/>
        <v>0.0023103934</v>
      </c>
      <c r="AB648" s="11">
        <f t="shared" si="11"/>
        <v>0.5058162555</v>
      </c>
      <c r="AC648" s="9">
        <v>-61.935641699795</v>
      </c>
      <c r="AD648" s="9">
        <v>-62.1580167420391</v>
      </c>
      <c r="AE648" s="10">
        <v>-62.0631779</v>
      </c>
      <c r="AF648" s="11">
        <f t="shared" si="12"/>
        <v>0.09483884204</v>
      </c>
      <c r="AG648" s="11">
        <f t="shared" si="13"/>
        <v>0.1528101609</v>
      </c>
      <c r="AH648" s="10">
        <v>0.8824975061</v>
      </c>
      <c r="AI648" s="10">
        <v>0.8842748129</v>
      </c>
      <c r="AJ648" s="10">
        <v>0.883542624</v>
      </c>
      <c r="AK648" s="12">
        <f t="shared" si="14"/>
        <v>0.0007321889</v>
      </c>
      <c r="AL648" s="12">
        <f t="shared" si="15"/>
        <v>0.08286967489</v>
      </c>
      <c r="AM648" s="9">
        <v>27.3034998382817</v>
      </c>
      <c r="AN648" s="9">
        <v>27.3262838498996</v>
      </c>
      <c r="AO648" s="10">
        <v>27.175984</v>
      </c>
      <c r="AP648" s="11">
        <f t="shared" si="16"/>
        <v>0.1502998499</v>
      </c>
      <c r="AQ648" s="11">
        <f t="shared" si="17"/>
        <v>0.5530612982</v>
      </c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</row>
    <row r="649">
      <c r="A649" s="9">
        <v>2763.69022012931</v>
      </c>
      <c r="B649" s="9">
        <v>0.8853802075</v>
      </c>
      <c r="C649" s="10">
        <v>0.8871073136</v>
      </c>
      <c r="D649" s="10">
        <v>0.886410992</v>
      </c>
      <c r="E649" s="11">
        <f t="shared" si="1"/>
        <v>0.0006963216</v>
      </c>
      <c r="F649" s="11">
        <f t="shared" si="2"/>
        <v>0.07855516304</v>
      </c>
      <c r="G649" s="11">
        <f t="shared" si="3"/>
        <v>0.06963216</v>
      </c>
      <c r="H649" s="9">
        <v>26.9512347331152</v>
      </c>
      <c r="I649" s="9">
        <v>26.9772700676181</v>
      </c>
      <c r="J649" s="10">
        <v>26.8239116</v>
      </c>
      <c r="K649" s="11">
        <f t="shared" si="4"/>
        <v>0.1533584676</v>
      </c>
      <c r="L649" s="11">
        <f t="shared" si="5"/>
        <v>0.5717229832</v>
      </c>
      <c r="M649" s="10">
        <v>0.4532718641</v>
      </c>
      <c r="N649" s="10">
        <v>0.4536553314</v>
      </c>
      <c r="O649" s="10">
        <v>0.451289719</v>
      </c>
      <c r="P649" s="11">
        <f t="shared" si="6"/>
        <v>0.0023656124</v>
      </c>
      <c r="Q649" s="11"/>
      <c r="R649" s="11">
        <f t="shared" si="7"/>
        <v>0.5241892958</v>
      </c>
      <c r="S649" s="9">
        <v>-62.2887472568242</v>
      </c>
      <c r="T649" s="9">
        <v>-62.5075224669514</v>
      </c>
      <c r="U649" s="10">
        <v>-62.4160092</v>
      </c>
      <c r="V649" s="11">
        <f t="shared" si="8"/>
        <v>0.09151326695</v>
      </c>
      <c r="W649" s="11">
        <f t="shared" si="9"/>
        <v>0.1466182605</v>
      </c>
      <c r="X649" s="10">
        <v>0.4532718641</v>
      </c>
      <c r="Y649" s="10">
        <v>0.4536553314</v>
      </c>
      <c r="Z649" s="10">
        <v>0.451289719</v>
      </c>
      <c r="AA649" s="11">
        <f t="shared" si="10"/>
        <v>0.0023656124</v>
      </c>
      <c r="AB649" s="11">
        <f t="shared" si="11"/>
        <v>0.5241892958</v>
      </c>
      <c r="AC649" s="9">
        <v>-62.2887472568242</v>
      </c>
      <c r="AD649" s="9">
        <v>-62.5075224669513</v>
      </c>
      <c r="AE649" s="10">
        <v>-62.4160092</v>
      </c>
      <c r="AF649" s="11">
        <f t="shared" si="12"/>
        <v>0.09151326695</v>
      </c>
      <c r="AG649" s="11">
        <f t="shared" si="13"/>
        <v>0.1466182605</v>
      </c>
      <c r="AH649" s="10">
        <v>0.8853802075</v>
      </c>
      <c r="AI649" s="10">
        <v>0.8871073136</v>
      </c>
      <c r="AJ649" s="10">
        <v>0.886410992</v>
      </c>
      <c r="AK649" s="12">
        <f t="shared" si="14"/>
        <v>0.0006963216</v>
      </c>
      <c r="AL649" s="12">
        <f t="shared" si="15"/>
        <v>0.07855516304</v>
      </c>
      <c r="AM649" s="9">
        <v>26.9512347331152</v>
      </c>
      <c r="AN649" s="9">
        <v>26.9772700676181</v>
      </c>
      <c r="AO649" s="10">
        <v>26.8239116</v>
      </c>
      <c r="AP649" s="11">
        <f t="shared" si="16"/>
        <v>0.1533584676</v>
      </c>
      <c r="AQ649" s="11">
        <f t="shared" si="17"/>
        <v>0.5717229832</v>
      </c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</row>
    <row r="650">
      <c r="A650" s="9">
        <v>2797.74746328838</v>
      </c>
      <c r="B650" s="9">
        <v>0.8882190023</v>
      </c>
      <c r="C650" s="10">
        <v>0.8898961866</v>
      </c>
      <c r="D650" s="10">
        <v>0.889235422</v>
      </c>
      <c r="E650" s="11">
        <f t="shared" si="1"/>
        <v>0.0006607646</v>
      </c>
      <c r="F650" s="11">
        <f t="shared" si="2"/>
        <v>0.07430704892</v>
      </c>
      <c r="G650" s="11">
        <f t="shared" si="3"/>
        <v>0.06607646</v>
      </c>
      <c r="H650" s="9">
        <v>26.6001097065578</v>
      </c>
      <c r="I650" s="9">
        <v>26.6294811190067</v>
      </c>
      <c r="J650" s="10">
        <v>26.4729876</v>
      </c>
      <c r="K650" s="11">
        <f t="shared" si="4"/>
        <v>0.156493519</v>
      </c>
      <c r="L650" s="11">
        <f t="shared" si="5"/>
        <v>0.5911441556</v>
      </c>
      <c r="M650" s="10">
        <v>0.4478001237</v>
      </c>
      <c r="N650" s="10">
        <v>0.4482372037</v>
      </c>
      <c r="O650" s="10">
        <v>0.445815006</v>
      </c>
      <c r="P650" s="11">
        <f t="shared" si="6"/>
        <v>0.0024221977</v>
      </c>
      <c r="Q650" s="11"/>
      <c r="R650" s="11">
        <f t="shared" si="7"/>
        <v>0.5433190152</v>
      </c>
      <c r="S650" s="9">
        <v>-62.6405677666272</v>
      </c>
      <c r="T650" s="9">
        <v>-62.8556928218604</v>
      </c>
      <c r="U650" s="10">
        <v>-62.7675443</v>
      </c>
      <c r="V650" s="11">
        <f t="shared" si="8"/>
        <v>0.08814852186</v>
      </c>
      <c r="W650" s="11">
        <f t="shared" si="9"/>
        <v>0.1404364674</v>
      </c>
      <c r="X650" s="10">
        <v>0.4478001237</v>
      </c>
      <c r="Y650" s="10">
        <v>0.4482372037</v>
      </c>
      <c r="Z650" s="10">
        <v>0.445815006</v>
      </c>
      <c r="AA650" s="11">
        <f t="shared" si="10"/>
        <v>0.0024221977</v>
      </c>
      <c r="AB650" s="11">
        <f t="shared" si="11"/>
        <v>0.5433190152</v>
      </c>
      <c r="AC650" s="9">
        <v>-62.6405677666272</v>
      </c>
      <c r="AD650" s="9">
        <v>-62.8556928218604</v>
      </c>
      <c r="AE650" s="10">
        <v>-62.7675443</v>
      </c>
      <c r="AF650" s="11">
        <f t="shared" si="12"/>
        <v>0.08814852186</v>
      </c>
      <c r="AG650" s="11">
        <f t="shared" si="13"/>
        <v>0.1404364674</v>
      </c>
      <c r="AH650" s="10">
        <v>0.8882190023</v>
      </c>
      <c r="AI650" s="10">
        <v>0.8898961866</v>
      </c>
      <c r="AJ650" s="10">
        <v>0.889235422</v>
      </c>
      <c r="AK650" s="12">
        <f t="shared" si="14"/>
        <v>0.0006607646</v>
      </c>
      <c r="AL650" s="12">
        <f t="shared" si="15"/>
        <v>0.07430704892</v>
      </c>
      <c r="AM650" s="9">
        <v>26.6001097065578</v>
      </c>
      <c r="AN650" s="9">
        <v>26.6294811190067</v>
      </c>
      <c r="AO650" s="10">
        <v>26.4729876</v>
      </c>
      <c r="AP650" s="11">
        <f t="shared" si="16"/>
        <v>0.156493519</v>
      </c>
      <c r="AQ650" s="11">
        <f t="shared" si="17"/>
        <v>0.5911441556</v>
      </c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</row>
    <row r="651">
      <c r="A651" s="9">
        <v>2832.2243974110497</v>
      </c>
      <c r="B651" s="9">
        <v>0.89101396</v>
      </c>
      <c r="C651" s="10">
        <v>0.892641531</v>
      </c>
      <c r="D651" s="10">
        <v>0.89201599</v>
      </c>
      <c r="E651" s="11">
        <f t="shared" si="1"/>
        <v>0.000625541</v>
      </c>
      <c r="F651" s="11">
        <f t="shared" si="2"/>
        <v>0.07012665771</v>
      </c>
      <c r="G651" s="11">
        <f t="shared" si="3"/>
        <v>0.0625541</v>
      </c>
      <c r="H651" s="9">
        <v>26.2501441570445</v>
      </c>
      <c r="I651" s="9">
        <v>26.2829357262448</v>
      </c>
      <c r="J651" s="10">
        <v>26.1232309</v>
      </c>
      <c r="K651" s="11">
        <f t="shared" si="4"/>
        <v>0.1597048262</v>
      </c>
      <c r="L651" s="11">
        <f t="shared" si="5"/>
        <v>0.6113517384</v>
      </c>
      <c r="M651" s="10">
        <v>0.4423297343</v>
      </c>
      <c r="N651" s="10">
        <v>0.4428220301</v>
      </c>
      <c r="O651" s="10">
        <v>0.440341882</v>
      </c>
      <c r="P651" s="11">
        <f t="shared" si="6"/>
        <v>0.0024801481</v>
      </c>
      <c r="Q651" s="11"/>
      <c r="R651" s="11">
        <f t="shared" si="7"/>
        <v>0.5632323886</v>
      </c>
      <c r="S651" s="9">
        <v>-62.9910791165395</v>
      </c>
      <c r="T651" s="9">
        <v>-63.2025054501349</v>
      </c>
      <c r="U651" s="10">
        <v>-63.1177592</v>
      </c>
      <c r="V651" s="11">
        <f t="shared" si="8"/>
        <v>0.08474625013</v>
      </c>
      <c r="W651" s="11">
        <f t="shared" si="9"/>
        <v>0.1342668865</v>
      </c>
      <c r="X651" s="10">
        <v>0.4423297343</v>
      </c>
      <c r="Y651" s="10">
        <v>0.4428220301</v>
      </c>
      <c r="Z651" s="10">
        <v>0.440341882</v>
      </c>
      <c r="AA651" s="11">
        <f t="shared" si="10"/>
        <v>0.0024801481</v>
      </c>
      <c r="AB651" s="11">
        <f t="shared" si="11"/>
        <v>0.5632323886</v>
      </c>
      <c r="AC651" s="9">
        <v>-62.9910791165395</v>
      </c>
      <c r="AD651" s="9">
        <v>-63.2025054501349</v>
      </c>
      <c r="AE651" s="10">
        <v>-63.1177592</v>
      </c>
      <c r="AF651" s="11">
        <f t="shared" si="12"/>
        <v>0.08474625013</v>
      </c>
      <c r="AG651" s="11">
        <f t="shared" si="13"/>
        <v>0.1342668865</v>
      </c>
      <c r="AH651" s="10">
        <v>0.89101396</v>
      </c>
      <c r="AI651" s="10">
        <v>0.892641531</v>
      </c>
      <c r="AJ651" s="10">
        <v>0.89201599</v>
      </c>
      <c r="AK651" s="12">
        <f t="shared" si="14"/>
        <v>0.000625541</v>
      </c>
      <c r="AL651" s="12">
        <f t="shared" si="15"/>
        <v>0.07012665771</v>
      </c>
      <c r="AM651" s="9">
        <v>26.2501441570445</v>
      </c>
      <c r="AN651" s="9">
        <v>26.2829357262448</v>
      </c>
      <c r="AO651" s="10">
        <v>26.1232309</v>
      </c>
      <c r="AP651" s="11">
        <f t="shared" si="16"/>
        <v>0.1597048262</v>
      </c>
      <c r="AQ651" s="11">
        <f t="shared" si="17"/>
        <v>0.6113517384</v>
      </c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</row>
    <row r="652">
      <c r="A652" s="9">
        <v>2867.1261943929</v>
      </c>
      <c r="B652" s="9">
        <v>0.8937651675</v>
      </c>
      <c r="C652" s="10">
        <v>0.8953434631</v>
      </c>
      <c r="D652" s="10">
        <v>0.894752789</v>
      </c>
      <c r="E652" s="11">
        <f t="shared" si="1"/>
        <v>0.0005906741</v>
      </c>
      <c r="F652" s="11">
        <f t="shared" si="2"/>
        <v>0.06601534047</v>
      </c>
      <c r="G652" s="11">
        <f t="shared" si="3"/>
        <v>0.05906741</v>
      </c>
      <c r="H652" s="9">
        <v>25.9013564506099</v>
      </c>
      <c r="I652" s="9">
        <v>25.9376515746419</v>
      </c>
      <c r="J652" s="10">
        <v>25.7746597</v>
      </c>
      <c r="K652" s="11">
        <f t="shared" si="4"/>
        <v>0.1629918746</v>
      </c>
      <c r="L652" s="11">
        <f t="shared" si="5"/>
        <v>0.6323725572</v>
      </c>
      <c r="M652" s="10">
        <v>0.4368613534</v>
      </c>
      <c r="N652" s="10">
        <v>0.437410462</v>
      </c>
      <c r="O652" s="10">
        <v>0.434870998</v>
      </c>
      <c r="P652" s="11">
        <f t="shared" si="6"/>
        <v>0.002539464</v>
      </c>
      <c r="Q652" s="11"/>
      <c r="R652" s="11">
        <f t="shared" si="7"/>
        <v>0.583958004</v>
      </c>
      <c r="S652" s="9">
        <v>-63.3402579766241</v>
      </c>
      <c r="T652" s="9">
        <v>-63.5479388403454</v>
      </c>
      <c r="U652" s="10">
        <v>-63.4666308</v>
      </c>
      <c r="V652" s="11">
        <f t="shared" si="8"/>
        <v>0.08130804035</v>
      </c>
      <c r="W652" s="11">
        <f t="shared" si="9"/>
        <v>0.1281114805</v>
      </c>
      <c r="X652" s="10">
        <v>0.4368613534</v>
      </c>
      <c r="Y652" s="10">
        <v>0.437410462</v>
      </c>
      <c r="Z652" s="10">
        <v>0.434870998</v>
      </c>
      <c r="AA652" s="11">
        <f t="shared" si="10"/>
        <v>0.002539464</v>
      </c>
      <c r="AB652" s="11">
        <f t="shared" si="11"/>
        <v>0.583958004</v>
      </c>
      <c r="AC652" s="9">
        <v>-63.3402579766241</v>
      </c>
      <c r="AD652" s="9">
        <v>-63.5479388403454</v>
      </c>
      <c r="AE652" s="10">
        <v>-63.4666308</v>
      </c>
      <c r="AF652" s="11">
        <f t="shared" si="12"/>
        <v>0.08130804035</v>
      </c>
      <c r="AG652" s="11">
        <f t="shared" si="13"/>
        <v>0.1281114805</v>
      </c>
      <c r="AH652" s="10">
        <v>0.8937651675</v>
      </c>
      <c r="AI652" s="10">
        <v>0.8953434631</v>
      </c>
      <c r="AJ652" s="10">
        <v>0.894752789</v>
      </c>
      <c r="AK652" s="12">
        <f t="shared" si="14"/>
        <v>0.0005906741</v>
      </c>
      <c r="AL652" s="12">
        <f t="shared" si="15"/>
        <v>0.06601534047</v>
      </c>
      <c r="AM652" s="9">
        <v>25.9013564506099</v>
      </c>
      <c r="AN652" s="9">
        <v>25.9376515746419</v>
      </c>
      <c r="AO652" s="10">
        <v>25.7746597</v>
      </c>
      <c r="AP652" s="11">
        <f t="shared" si="16"/>
        <v>0.1629918746</v>
      </c>
      <c r="AQ652" s="11">
        <f t="shared" si="17"/>
        <v>0.6323725572</v>
      </c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</row>
    <row r="653">
      <c r="A653" s="9">
        <v>2902.4580898633</v>
      </c>
      <c r="B653" s="9">
        <v>0.8964727289</v>
      </c>
      <c r="C653" s="10">
        <v>0.8980021158</v>
      </c>
      <c r="D653" s="10">
        <v>0.89744593</v>
      </c>
      <c r="E653" s="11">
        <f t="shared" si="1"/>
        <v>0.0005561858</v>
      </c>
      <c r="F653" s="11">
        <f t="shared" si="2"/>
        <v>0.06197429632</v>
      </c>
      <c r="G653" s="11">
        <f t="shared" si="3"/>
        <v>0.05561858</v>
      </c>
      <c r="H653" s="9">
        <v>25.5537639209725</v>
      </c>
      <c r="I653" s="9">
        <v>25.5936453140065</v>
      </c>
      <c r="J653" s="10">
        <v>25.4272909</v>
      </c>
      <c r="K653" s="11">
        <f t="shared" si="4"/>
        <v>0.166354414</v>
      </c>
      <c r="L653" s="11">
        <f t="shared" si="5"/>
        <v>0.6542356976</v>
      </c>
      <c r="M653" s="10">
        <v>0.4313956215</v>
      </c>
      <c r="N653" s="10">
        <v>0.432003133</v>
      </c>
      <c r="O653" s="10">
        <v>0.429402992</v>
      </c>
      <c r="P653" s="11">
        <f t="shared" si="6"/>
        <v>0.002600141</v>
      </c>
      <c r="Q653" s="11"/>
      <c r="R653" s="11">
        <f t="shared" si="7"/>
        <v>0.6055246583</v>
      </c>
      <c r="S653" s="9">
        <v>-63.688081784692</v>
      </c>
      <c r="T653" s="9">
        <v>-63.8919723137171</v>
      </c>
      <c r="U653" s="10">
        <v>-63.8141367</v>
      </c>
      <c r="V653" s="11">
        <f t="shared" si="8"/>
        <v>0.07783561372</v>
      </c>
      <c r="W653" s="11">
        <f t="shared" si="9"/>
        <v>0.1219723681</v>
      </c>
      <c r="X653" s="10">
        <v>0.4313956215</v>
      </c>
      <c r="Y653" s="10">
        <v>0.432003133</v>
      </c>
      <c r="Z653" s="10">
        <v>0.429402992</v>
      </c>
      <c r="AA653" s="11">
        <f t="shared" si="10"/>
        <v>0.002600141</v>
      </c>
      <c r="AB653" s="11">
        <f t="shared" si="11"/>
        <v>0.6055246583</v>
      </c>
      <c r="AC653" s="9">
        <v>-63.6880817846919</v>
      </c>
      <c r="AD653" s="9">
        <v>-63.8919723137171</v>
      </c>
      <c r="AE653" s="10">
        <v>-63.8141367</v>
      </c>
      <c r="AF653" s="11">
        <f t="shared" si="12"/>
        <v>0.07783561372</v>
      </c>
      <c r="AG653" s="11">
        <f t="shared" si="13"/>
        <v>0.1219723681</v>
      </c>
      <c r="AH653" s="10">
        <v>0.8964727289</v>
      </c>
      <c r="AI653" s="10">
        <v>0.8980021158</v>
      </c>
      <c r="AJ653" s="10">
        <v>0.89744593</v>
      </c>
      <c r="AK653" s="12">
        <f t="shared" si="14"/>
        <v>0.0005561858</v>
      </c>
      <c r="AL653" s="12">
        <f t="shared" si="15"/>
        <v>0.06197429632</v>
      </c>
      <c r="AM653" s="9">
        <v>25.5537639209725</v>
      </c>
      <c r="AN653" s="9">
        <v>25.5936453140065</v>
      </c>
      <c r="AO653" s="10">
        <v>25.4272909</v>
      </c>
      <c r="AP653" s="11">
        <f t="shared" si="16"/>
        <v>0.166354414</v>
      </c>
      <c r="AQ653" s="11">
        <f t="shared" si="17"/>
        <v>0.6542356976</v>
      </c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</row>
    <row r="654">
      <c r="A654" s="9">
        <v>2938.22538397083</v>
      </c>
      <c r="B654" s="9">
        <v>0.8991367647</v>
      </c>
      <c r="C654" s="10">
        <v>0.9006176381</v>
      </c>
      <c r="D654" s="10">
        <v>0.900095538</v>
      </c>
      <c r="E654" s="11">
        <f t="shared" si="1"/>
        <v>0.0005221001</v>
      </c>
      <c r="F654" s="11">
        <f t="shared" si="2"/>
        <v>0.0580049648</v>
      </c>
      <c r="G654" s="11">
        <f t="shared" si="3"/>
        <v>0.05221001</v>
      </c>
      <c r="H654" s="9">
        <v>25.2073828706396</v>
      </c>
      <c r="I654" s="9">
        <v>25.2509325610066</v>
      </c>
      <c r="J654" s="10">
        <v>25.0811405</v>
      </c>
      <c r="K654" s="11">
        <f t="shared" si="4"/>
        <v>0.169792061</v>
      </c>
      <c r="L654" s="11">
        <f t="shared" si="5"/>
        <v>0.6769710532</v>
      </c>
      <c r="M654" s="10">
        <v>0.4259331619</v>
      </c>
      <c r="N654" s="10">
        <v>0.4266006592</v>
      </c>
      <c r="O654" s="10">
        <v>0.42393848</v>
      </c>
      <c r="P654" s="11">
        <f t="shared" si="6"/>
        <v>0.0026621792</v>
      </c>
      <c r="Q654" s="11"/>
      <c r="R654" s="11">
        <f t="shared" si="7"/>
        <v>0.6279635668</v>
      </c>
      <c r="S654" s="9">
        <v>-64.0345287292378</v>
      </c>
      <c r="T654" s="9">
        <v>-64.2345860098067</v>
      </c>
      <c r="U654" s="10">
        <v>-64.1602553</v>
      </c>
      <c r="V654" s="11">
        <f t="shared" si="8"/>
        <v>0.07433070981</v>
      </c>
      <c r="W654" s="11">
        <f t="shared" si="9"/>
        <v>0.1158516428</v>
      </c>
      <c r="X654" s="10">
        <v>0.4259331619</v>
      </c>
      <c r="Y654" s="10">
        <v>0.4266006592</v>
      </c>
      <c r="Z654" s="10">
        <v>0.42393848</v>
      </c>
      <c r="AA654" s="11">
        <f t="shared" si="10"/>
        <v>0.0026621792</v>
      </c>
      <c r="AB654" s="11">
        <f t="shared" si="11"/>
        <v>0.6279635668</v>
      </c>
      <c r="AC654" s="9">
        <v>-64.0345287292378</v>
      </c>
      <c r="AD654" s="9">
        <v>-64.2345860098067</v>
      </c>
      <c r="AE654" s="10">
        <v>-64.1602553</v>
      </c>
      <c r="AF654" s="11">
        <f t="shared" si="12"/>
        <v>0.07433070981</v>
      </c>
      <c r="AG654" s="11">
        <f t="shared" si="13"/>
        <v>0.1158516428</v>
      </c>
      <c r="AH654" s="10">
        <v>0.8991367647</v>
      </c>
      <c r="AI654" s="10">
        <v>0.9006176381</v>
      </c>
      <c r="AJ654" s="10">
        <v>0.900095538</v>
      </c>
      <c r="AK654" s="12">
        <f t="shared" si="14"/>
        <v>0.0005221001</v>
      </c>
      <c r="AL654" s="12">
        <f t="shared" si="15"/>
        <v>0.0580049648</v>
      </c>
      <c r="AM654" s="9">
        <v>25.2073828706396</v>
      </c>
      <c r="AN654" s="9">
        <v>25.2509325610066</v>
      </c>
      <c r="AO654" s="10">
        <v>25.0811405</v>
      </c>
      <c r="AP654" s="11">
        <f t="shared" si="16"/>
        <v>0.169792061</v>
      </c>
      <c r="AQ654" s="11">
        <f t="shared" si="17"/>
        <v>0.6769710532</v>
      </c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</row>
    <row r="655">
      <c r="A655" s="9">
        <v>2974.43344217837</v>
      </c>
      <c r="B655" s="9">
        <v>0.9017574112</v>
      </c>
      <c r="C655" s="10">
        <v>0.9031901941</v>
      </c>
      <c r="D655" s="10">
        <v>0.902701756</v>
      </c>
      <c r="E655" s="11">
        <f t="shared" si="1"/>
        <v>0.0004884381</v>
      </c>
      <c r="F655" s="11">
        <f t="shared" si="2"/>
        <v>0.05410846902</v>
      </c>
      <c r="G655" s="11">
        <f t="shared" si="3"/>
        <v>0.04884381</v>
      </c>
      <c r="H655" s="9">
        <v>24.862228573005</v>
      </c>
      <c r="I655" s="9">
        <v>24.9095279024903</v>
      </c>
      <c r="J655" s="10">
        <v>24.7362233</v>
      </c>
      <c r="K655" s="11">
        <f t="shared" si="4"/>
        <v>0.1733046025</v>
      </c>
      <c r="L655" s="11">
        <f t="shared" si="5"/>
        <v>0.7006106</v>
      </c>
      <c r="M655" s="10">
        <v>0.4204745805</v>
      </c>
      <c r="N655" s="10">
        <v>0.4212036386</v>
      </c>
      <c r="O655" s="10">
        <v>0.418478063</v>
      </c>
      <c r="P655" s="11">
        <f t="shared" si="6"/>
        <v>0.0027255756</v>
      </c>
      <c r="Q655" s="11"/>
      <c r="R655" s="11">
        <f t="shared" si="7"/>
        <v>0.6513066851</v>
      </c>
      <c r="S655" s="9">
        <v>-64.3795777302457</v>
      </c>
      <c r="T655" s="9">
        <v>-64.5757608703803</v>
      </c>
      <c r="U655" s="10">
        <v>-64.5049656</v>
      </c>
      <c r="V655" s="11">
        <f t="shared" si="8"/>
        <v>0.07079527038</v>
      </c>
      <c r="W655" s="11">
        <f t="shared" si="9"/>
        <v>0.1097516598</v>
      </c>
      <c r="X655" s="10">
        <v>0.4204745805</v>
      </c>
      <c r="Y655" s="10">
        <v>0.4212036386</v>
      </c>
      <c r="Z655" s="10">
        <v>0.418478063</v>
      </c>
      <c r="AA655" s="11">
        <f t="shared" si="10"/>
        <v>0.0027255756</v>
      </c>
      <c r="AB655" s="11">
        <f t="shared" si="11"/>
        <v>0.6513066851</v>
      </c>
      <c r="AC655" s="9">
        <v>-64.3795777302457</v>
      </c>
      <c r="AD655" s="9">
        <v>-64.5757608703803</v>
      </c>
      <c r="AE655" s="10">
        <v>-64.5049656</v>
      </c>
      <c r="AF655" s="11">
        <f t="shared" si="12"/>
        <v>0.07079527038</v>
      </c>
      <c r="AG655" s="11">
        <f t="shared" si="13"/>
        <v>0.1097516598</v>
      </c>
      <c r="AH655" s="10">
        <v>0.9017574112</v>
      </c>
      <c r="AI655" s="10">
        <v>0.9031901941</v>
      </c>
      <c r="AJ655" s="10">
        <v>0.902701756</v>
      </c>
      <c r="AK655" s="12">
        <f t="shared" si="14"/>
        <v>0.0004884381</v>
      </c>
      <c r="AL655" s="12">
        <f t="shared" si="15"/>
        <v>0.05410846902</v>
      </c>
      <c r="AM655" s="9">
        <v>24.862228573005</v>
      </c>
      <c r="AN655" s="9">
        <v>24.9095279024903</v>
      </c>
      <c r="AO655" s="10">
        <v>24.7362233</v>
      </c>
      <c r="AP655" s="11">
        <f t="shared" si="16"/>
        <v>0.1733046025</v>
      </c>
      <c r="AQ655" s="11">
        <f t="shared" si="17"/>
        <v>0.7006106</v>
      </c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</row>
    <row r="656">
      <c r="A656" s="9">
        <v>3011.08769606794</v>
      </c>
      <c r="B656" s="9">
        <v>0.9043348201</v>
      </c>
      <c r="C656" s="10">
        <v>0.9057199628</v>
      </c>
      <c r="D656" s="10">
        <v>0.905264741</v>
      </c>
      <c r="E656" s="11">
        <f t="shared" si="1"/>
        <v>0.0004552218</v>
      </c>
      <c r="F656" s="11">
        <f t="shared" si="2"/>
        <v>0.05028604113</v>
      </c>
      <c r="G656" s="11">
        <f t="shared" si="3"/>
        <v>0.04552218</v>
      </c>
      <c r="H656" s="9">
        <v>24.5183152754033</v>
      </c>
      <c r="I656" s="9">
        <v>24.569444899735</v>
      </c>
      <c r="J656" s="10">
        <v>24.3925534</v>
      </c>
      <c r="K656" s="11">
        <f t="shared" si="4"/>
        <v>0.1768914997</v>
      </c>
      <c r="L656" s="11">
        <f t="shared" si="5"/>
        <v>0.7251864814</v>
      </c>
      <c r="M656" s="10">
        <v>0.4150204654</v>
      </c>
      <c r="N656" s="10">
        <v>0.4158126513</v>
      </c>
      <c r="O656" s="10">
        <v>0.413022324</v>
      </c>
      <c r="P656" s="11">
        <f t="shared" si="6"/>
        <v>0.0027903273</v>
      </c>
      <c r="Q656" s="11"/>
      <c r="R656" s="11">
        <f t="shared" si="7"/>
        <v>0.6755875259</v>
      </c>
      <c r="S656" s="9">
        <v>-64.7232084177711</v>
      </c>
      <c r="T656" s="9">
        <v>-64.9154786214544</v>
      </c>
      <c r="U656" s="10">
        <v>-64.8482474</v>
      </c>
      <c r="V656" s="11">
        <f t="shared" si="8"/>
        <v>0.06723122145</v>
      </c>
      <c r="W656" s="11">
        <f t="shared" si="9"/>
        <v>0.1036746931</v>
      </c>
      <c r="X656" s="10">
        <v>0.4150204654</v>
      </c>
      <c r="Y656" s="10">
        <v>0.4158126513</v>
      </c>
      <c r="Z656" s="10">
        <v>0.413022324</v>
      </c>
      <c r="AA656" s="11">
        <f t="shared" si="10"/>
        <v>0.0027903273</v>
      </c>
      <c r="AB656" s="11">
        <f t="shared" si="11"/>
        <v>0.6755875259</v>
      </c>
      <c r="AC656" s="9">
        <v>-64.7232084177711</v>
      </c>
      <c r="AD656" s="9">
        <v>-64.9154786214544</v>
      </c>
      <c r="AE656" s="10">
        <v>-64.8482474</v>
      </c>
      <c r="AF656" s="11">
        <f t="shared" si="12"/>
        <v>0.06723122145</v>
      </c>
      <c r="AG656" s="11">
        <f t="shared" si="13"/>
        <v>0.1036746931</v>
      </c>
      <c r="AH656" s="10">
        <v>0.9043348201</v>
      </c>
      <c r="AI656" s="10">
        <v>0.9057199628</v>
      </c>
      <c r="AJ656" s="10">
        <v>0.905264741</v>
      </c>
      <c r="AK656" s="12">
        <f t="shared" si="14"/>
        <v>0.0004552218</v>
      </c>
      <c r="AL656" s="12">
        <f t="shared" si="15"/>
        <v>0.05028604113</v>
      </c>
      <c r="AM656" s="9">
        <v>24.5183152754032</v>
      </c>
      <c r="AN656" s="9">
        <v>24.569444899735</v>
      </c>
      <c r="AO656" s="10">
        <v>24.3925534</v>
      </c>
      <c r="AP656" s="11">
        <f t="shared" si="16"/>
        <v>0.1768914997</v>
      </c>
      <c r="AQ656" s="11">
        <f t="shared" si="17"/>
        <v>0.7251864814</v>
      </c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</row>
    <row r="657">
      <c r="A657" s="9">
        <v>3048.19364415551</v>
      </c>
      <c r="B657" s="9">
        <v>0.9068691578</v>
      </c>
      <c r="C657" s="10">
        <v>0.9082071375</v>
      </c>
      <c r="D657" s="10">
        <v>0.907784664</v>
      </c>
      <c r="E657" s="11">
        <f t="shared" si="1"/>
        <v>0.0004224735</v>
      </c>
      <c r="F657" s="11">
        <f t="shared" si="2"/>
        <v>0.04653895541</v>
      </c>
      <c r="G657" s="11">
        <f t="shared" si="3"/>
        <v>0.04224735</v>
      </c>
      <c r="H657" s="9">
        <v>24.1756562030922</v>
      </c>
      <c r="I657" s="9">
        <v>24.2306960935874</v>
      </c>
      <c r="J657" s="10">
        <v>24.0501435</v>
      </c>
      <c r="K657" s="11">
        <f t="shared" si="4"/>
        <v>0.1805525936</v>
      </c>
      <c r="L657" s="11">
        <f t="shared" si="5"/>
        <v>0.7507339554</v>
      </c>
      <c r="M657" s="10">
        <v>0.4095713865</v>
      </c>
      <c r="N657" s="10">
        <v>0.4104282585</v>
      </c>
      <c r="O657" s="10">
        <v>0.407571828</v>
      </c>
      <c r="P657" s="11">
        <f t="shared" si="6"/>
        <v>0.0028564305</v>
      </c>
      <c r="Q657" s="11"/>
      <c r="R657" s="11">
        <f t="shared" si="7"/>
        <v>0.7008410061</v>
      </c>
      <c r="S657" s="9">
        <v>-65.0654011082515</v>
      </c>
      <c r="T657" s="9">
        <v>-65.2537217534538</v>
      </c>
      <c r="U657" s="10">
        <v>-65.1900813</v>
      </c>
      <c r="V657" s="11">
        <f t="shared" si="8"/>
        <v>0.06364045345</v>
      </c>
      <c r="W657" s="11">
        <f t="shared" si="9"/>
        <v>0.09762290855</v>
      </c>
      <c r="X657" s="10">
        <v>0.4095713865</v>
      </c>
      <c r="Y657" s="10">
        <v>0.4104282585</v>
      </c>
      <c r="Z657" s="10">
        <v>0.407571828</v>
      </c>
      <c r="AA657" s="11">
        <f t="shared" si="10"/>
        <v>0.0028564305</v>
      </c>
      <c r="AB657" s="11">
        <f t="shared" si="11"/>
        <v>0.7008410061</v>
      </c>
      <c r="AC657" s="9">
        <v>-65.0654011082515</v>
      </c>
      <c r="AD657" s="9">
        <v>-65.2537217534538</v>
      </c>
      <c r="AE657" s="10">
        <v>-65.1900813</v>
      </c>
      <c r="AF657" s="11">
        <f t="shared" si="12"/>
        <v>0.06364045345</v>
      </c>
      <c r="AG657" s="11">
        <f t="shared" si="13"/>
        <v>0.09762290855</v>
      </c>
      <c r="AH657" s="10">
        <v>0.9068691578</v>
      </c>
      <c r="AI657" s="10">
        <v>0.9082071375</v>
      </c>
      <c r="AJ657" s="10">
        <v>0.907784664</v>
      </c>
      <c r="AK657" s="12">
        <f t="shared" si="14"/>
        <v>0.0004224735</v>
      </c>
      <c r="AL657" s="12">
        <f t="shared" si="15"/>
        <v>0.04653895541</v>
      </c>
      <c r="AM657" s="9">
        <v>24.1756562030922</v>
      </c>
      <c r="AN657" s="9">
        <v>24.2306960935875</v>
      </c>
      <c r="AO657" s="10">
        <v>24.0501435</v>
      </c>
      <c r="AP657" s="11">
        <f t="shared" si="16"/>
        <v>0.1805525936</v>
      </c>
      <c r="AQ657" s="11">
        <f t="shared" si="17"/>
        <v>0.7507339554</v>
      </c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</row>
    <row r="658">
      <c r="A658" s="9">
        <v>3085.75685271587</v>
      </c>
      <c r="B658" s="9">
        <v>0.9093606046</v>
      </c>
      <c r="C658" s="10">
        <v>0.9106519248</v>
      </c>
      <c r="D658" s="10">
        <v>0.910261712</v>
      </c>
      <c r="E658" s="11">
        <f t="shared" si="1"/>
        <v>0.0003902128</v>
      </c>
      <c r="F658" s="11">
        <f t="shared" si="2"/>
        <v>0.04286819877</v>
      </c>
      <c r="G658" s="11">
        <f t="shared" si="3"/>
        <v>0.03902128</v>
      </c>
      <c r="H658" s="9">
        <v>23.834263564129</v>
      </c>
      <c r="I658" s="9">
        <v>23.8932930104622</v>
      </c>
      <c r="J658" s="10">
        <v>23.7090055</v>
      </c>
      <c r="K658" s="11">
        <f t="shared" si="4"/>
        <v>0.1842875105</v>
      </c>
      <c r="L658" s="11">
        <f t="shared" si="5"/>
        <v>0.7772890789</v>
      </c>
      <c r="M658" s="10">
        <v>0.4041278956</v>
      </c>
      <c r="N658" s="10">
        <v>0.4050510031</v>
      </c>
      <c r="O658" s="10">
        <v>0.402127119</v>
      </c>
      <c r="P658" s="11">
        <f t="shared" si="6"/>
        <v>0.0029238841</v>
      </c>
      <c r="Q658" s="11"/>
      <c r="R658" s="11">
        <f t="shared" si="7"/>
        <v>0.7271044309</v>
      </c>
      <c r="S658" s="9">
        <v>-65.4061367784432</v>
      </c>
      <c r="T658" s="9">
        <v>-65.5904734994408</v>
      </c>
      <c r="U658" s="10">
        <v>-65.5304482</v>
      </c>
      <c r="V658" s="11">
        <f t="shared" si="8"/>
        <v>0.06002529944</v>
      </c>
      <c r="W658" s="11">
        <f t="shared" si="9"/>
        <v>0.09159909796</v>
      </c>
      <c r="X658" s="10">
        <v>0.4041278956</v>
      </c>
      <c r="Y658" s="10">
        <v>0.4050510031</v>
      </c>
      <c r="Z658" s="10">
        <v>0.402127119</v>
      </c>
      <c r="AA658" s="11">
        <f t="shared" si="10"/>
        <v>0.0029238841</v>
      </c>
      <c r="AB658" s="11">
        <f t="shared" si="11"/>
        <v>0.7271044309</v>
      </c>
      <c r="AC658" s="9">
        <v>-65.4061367784432</v>
      </c>
      <c r="AD658" s="9">
        <v>-65.5904734994408</v>
      </c>
      <c r="AE658" s="10">
        <v>-65.5304482</v>
      </c>
      <c r="AF658" s="11">
        <f t="shared" si="12"/>
        <v>0.06002529944</v>
      </c>
      <c r="AG658" s="11">
        <f t="shared" si="13"/>
        <v>0.09159909796</v>
      </c>
      <c r="AH658" s="10">
        <v>0.9093606046</v>
      </c>
      <c r="AI658" s="10">
        <v>0.9106519248</v>
      </c>
      <c r="AJ658" s="10">
        <v>0.910261712</v>
      </c>
      <c r="AK658" s="12">
        <f t="shared" si="14"/>
        <v>0.0003902128</v>
      </c>
      <c r="AL658" s="12">
        <f t="shared" si="15"/>
        <v>0.04286819877</v>
      </c>
      <c r="AM658" s="9">
        <v>23.834263564129</v>
      </c>
      <c r="AN658" s="9">
        <v>23.8932930104622</v>
      </c>
      <c r="AO658" s="10">
        <v>23.7090055</v>
      </c>
      <c r="AP658" s="11">
        <f t="shared" si="16"/>
        <v>0.1842875105</v>
      </c>
      <c r="AQ658" s="11">
        <f t="shared" si="17"/>
        <v>0.7772890789</v>
      </c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</row>
    <row r="659">
      <c r="A659" s="9">
        <v>3123.78295661755</v>
      </c>
      <c r="B659" s="9">
        <v>0.9118093546</v>
      </c>
      <c r="C659" s="10">
        <v>0.9130545445</v>
      </c>
      <c r="D659" s="10">
        <v>0.912696083</v>
      </c>
      <c r="E659" s="11">
        <f t="shared" si="1"/>
        <v>0.0003584615</v>
      </c>
      <c r="F659" s="11">
        <f t="shared" si="2"/>
        <v>0.03927501242</v>
      </c>
      <c r="G659" s="11">
        <f t="shared" si="3"/>
        <v>0.03584615</v>
      </c>
      <c r="H659" s="9">
        <v>23.4941485551048</v>
      </c>
      <c r="I659" s="9">
        <v>23.5572461691649</v>
      </c>
      <c r="J659" s="10">
        <v>23.3691503</v>
      </c>
      <c r="K659" s="11">
        <f t="shared" si="4"/>
        <v>0.1880958692</v>
      </c>
      <c r="L659" s="11">
        <f t="shared" si="5"/>
        <v>0.8048896376</v>
      </c>
      <c r="M659" s="10">
        <v>0.3986905259</v>
      </c>
      <c r="N659" s="10">
        <v>0.3996814091</v>
      </c>
      <c r="O659" s="10">
        <v>0.396688726</v>
      </c>
      <c r="P659" s="11">
        <f t="shared" si="6"/>
        <v>0.0029926831</v>
      </c>
      <c r="Q659" s="11"/>
      <c r="R659" s="11">
        <f t="shared" si="7"/>
        <v>0.75441597</v>
      </c>
      <c r="S659" s="9">
        <v>-65.7453970368981</v>
      </c>
      <c r="T659" s="9">
        <v>-65.9257178113704</v>
      </c>
      <c r="U659" s="10">
        <v>-65.8693299</v>
      </c>
      <c r="V659" s="11">
        <f t="shared" si="8"/>
        <v>0.05638791137</v>
      </c>
      <c r="W659" s="11">
        <f t="shared" si="9"/>
        <v>0.08560571583</v>
      </c>
      <c r="X659" s="10">
        <v>0.3986905259</v>
      </c>
      <c r="Y659" s="10">
        <v>0.3996814091</v>
      </c>
      <c r="Z659" s="10">
        <v>0.396688726</v>
      </c>
      <c r="AA659" s="11">
        <f t="shared" si="10"/>
        <v>0.0029926831</v>
      </c>
      <c r="AB659" s="11">
        <f t="shared" si="11"/>
        <v>0.75441597</v>
      </c>
      <c r="AC659" s="9">
        <v>-65.7453970368981</v>
      </c>
      <c r="AD659" s="9">
        <v>-65.9257178113704</v>
      </c>
      <c r="AE659" s="10">
        <v>-65.8693299</v>
      </c>
      <c r="AF659" s="11">
        <f t="shared" si="12"/>
        <v>0.05638791137</v>
      </c>
      <c r="AG659" s="11">
        <f t="shared" si="13"/>
        <v>0.08560571583</v>
      </c>
      <c r="AH659" s="10">
        <v>0.9118093546</v>
      </c>
      <c r="AI659" s="10">
        <v>0.9130545445</v>
      </c>
      <c r="AJ659" s="10">
        <v>0.912696083</v>
      </c>
      <c r="AK659" s="12">
        <f t="shared" si="14"/>
        <v>0.0003584615</v>
      </c>
      <c r="AL659" s="12">
        <f t="shared" si="15"/>
        <v>0.03927501242</v>
      </c>
      <c r="AM659" s="9">
        <v>23.4941485551048</v>
      </c>
      <c r="AN659" s="9">
        <v>23.5572461691649</v>
      </c>
      <c r="AO659" s="10">
        <v>23.3691503</v>
      </c>
      <c r="AP659" s="11">
        <f t="shared" si="16"/>
        <v>0.1880958692</v>
      </c>
      <c r="AQ659" s="11">
        <f t="shared" si="17"/>
        <v>0.8048896376</v>
      </c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</row>
    <row r="660">
      <c r="A660" s="9">
        <v>3162.27766016819</v>
      </c>
      <c r="B660" s="9">
        <v>0.9142156146</v>
      </c>
      <c r="C660" s="10">
        <v>0.9154152286</v>
      </c>
      <c r="D660" s="10">
        <v>0.915087988</v>
      </c>
      <c r="E660" s="11">
        <f t="shared" si="1"/>
        <v>0.0003272406</v>
      </c>
      <c r="F660" s="11">
        <f t="shared" si="2"/>
        <v>0.0357605612</v>
      </c>
      <c r="G660" s="11">
        <f t="shared" si="3"/>
        <v>0.03272406</v>
      </c>
      <c r="H660" s="9">
        <v>23.1553213677057</v>
      </c>
      <c r="I660" s="9">
        <v>23.2225650884984</v>
      </c>
      <c r="J660" s="10">
        <v>23.0305878</v>
      </c>
      <c r="K660" s="11">
        <f t="shared" si="4"/>
        <v>0.1919772885</v>
      </c>
      <c r="L660" s="11">
        <f t="shared" si="5"/>
        <v>0.8335752876</v>
      </c>
      <c r="M660" s="10">
        <v>0.393259792</v>
      </c>
      <c r="N660" s="10">
        <v>0.3943199815</v>
      </c>
      <c r="O660" s="10">
        <v>0.391257156</v>
      </c>
      <c r="P660" s="11">
        <f t="shared" si="6"/>
        <v>0.0030628255</v>
      </c>
      <c r="Q660" s="11"/>
      <c r="R660" s="11">
        <f t="shared" si="7"/>
        <v>0.7828164809</v>
      </c>
      <c r="S660" s="9">
        <v>-66.0831640928707</v>
      </c>
      <c r="T660" s="9">
        <v>-66.2594393342837</v>
      </c>
      <c r="U660" s="10">
        <v>-66.2067087</v>
      </c>
      <c r="V660" s="11">
        <f t="shared" si="8"/>
        <v>0.05273063428</v>
      </c>
      <c r="W660" s="11">
        <f t="shared" si="9"/>
        <v>0.07964545485</v>
      </c>
      <c r="X660" s="10">
        <v>0.393259792</v>
      </c>
      <c r="Y660" s="10">
        <v>0.3943199815</v>
      </c>
      <c r="Z660" s="10">
        <v>0.391257156</v>
      </c>
      <c r="AA660" s="11">
        <f t="shared" si="10"/>
        <v>0.0030628255</v>
      </c>
      <c r="AB660" s="11">
        <f t="shared" si="11"/>
        <v>0.7828164809</v>
      </c>
      <c r="AC660" s="9">
        <v>-66.0831640928707</v>
      </c>
      <c r="AD660" s="9">
        <v>-66.2594393342837</v>
      </c>
      <c r="AE660" s="10">
        <v>-66.2067087</v>
      </c>
      <c r="AF660" s="11">
        <f t="shared" si="12"/>
        <v>0.05273063428</v>
      </c>
      <c r="AG660" s="11">
        <f t="shared" si="13"/>
        <v>0.07964545485</v>
      </c>
      <c r="AH660" s="10">
        <v>0.9142156146</v>
      </c>
      <c r="AI660" s="10">
        <v>0.9154152286</v>
      </c>
      <c r="AJ660" s="10">
        <v>0.915087988</v>
      </c>
      <c r="AK660" s="12">
        <f t="shared" si="14"/>
        <v>0.0003272406</v>
      </c>
      <c r="AL660" s="12">
        <f t="shared" si="15"/>
        <v>0.0357605612</v>
      </c>
      <c r="AM660" s="9">
        <v>23.1553213677057</v>
      </c>
      <c r="AN660" s="9">
        <v>23.2225650884984</v>
      </c>
      <c r="AO660" s="10">
        <v>23.0305878</v>
      </c>
      <c r="AP660" s="11">
        <f t="shared" si="16"/>
        <v>0.1919772885</v>
      </c>
      <c r="AQ660" s="11">
        <f t="shared" si="17"/>
        <v>0.8335752876</v>
      </c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</row>
    <row r="661">
      <c r="A661" s="9">
        <v>3201.24673797019</v>
      </c>
      <c r="B661" s="9">
        <v>0.9165796037</v>
      </c>
      <c r="C661" s="10">
        <v>0.9177342209</v>
      </c>
      <c r="D661" s="10">
        <v>0.917437652</v>
      </c>
      <c r="E661" s="11">
        <f t="shared" si="1"/>
        <v>0.0002965689</v>
      </c>
      <c r="F661" s="11">
        <f t="shared" si="2"/>
        <v>0.0323257825</v>
      </c>
      <c r="G661" s="11">
        <f t="shared" si="3"/>
        <v>0.02965689</v>
      </c>
      <c r="H661" s="9">
        <v>22.8177911960626</v>
      </c>
      <c r="I661" s="9">
        <v>22.8892582956215</v>
      </c>
      <c r="J661" s="10">
        <v>22.6933267</v>
      </c>
      <c r="K661" s="11">
        <f t="shared" si="4"/>
        <v>0.1959315956</v>
      </c>
      <c r="L661" s="11">
        <f t="shared" si="5"/>
        <v>0.8633885997</v>
      </c>
      <c r="M661" s="10">
        <v>0.3878361897</v>
      </c>
      <c r="N661" s="10">
        <v>0.3889672062</v>
      </c>
      <c r="O661" s="10">
        <v>0.385832901</v>
      </c>
      <c r="P661" s="11">
        <f t="shared" si="6"/>
        <v>0.0031343052</v>
      </c>
      <c r="Q661" s="11"/>
      <c r="R661" s="11">
        <f t="shared" si="7"/>
        <v>0.8123478303</v>
      </c>
      <c r="S661" s="9">
        <v>-66.4194207225284</v>
      </c>
      <c r="T661" s="9">
        <v>-66.5916233783884</v>
      </c>
      <c r="U661" s="10">
        <v>-66.5425675</v>
      </c>
      <c r="V661" s="11">
        <f t="shared" si="8"/>
        <v>0.04905587839</v>
      </c>
      <c r="W661" s="11">
        <f t="shared" si="9"/>
        <v>0.07372104839</v>
      </c>
      <c r="X661" s="10">
        <v>0.3878361897</v>
      </c>
      <c r="Y661" s="10">
        <v>0.3889672062</v>
      </c>
      <c r="Z661" s="10">
        <v>0.385832901</v>
      </c>
      <c r="AA661" s="11">
        <f t="shared" si="10"/>
        <v>0.0031343052</v>
      </c>
      <c r="AB661" s="11">
        <f t="shared" si="11"/>
        <v>0.8123478303</v>
      </c>
      <c r="AC661" s="9">
        <v>-66.4194207225284</v>
      </c>
      <c r="AD661" s="9">
        <v>-66.5916233783884</v>
      </c>
      <c r="AE661" s="10">
        <v>-66.5425675</v>
      </c>
      <c r="AF661" s="11">
        <f t="shared" si="12"/>
        <v>0.04905587839</v>
      </c>
      <c r="AG661" s="11">
        <f t="shared" si="13"/>
        <v>0.07372104839</v>
      </c>
      <c r="AH661" s="10">
        <v>0.9165796037</v>
      </c>
      <c r="AI661" s="10">
        <v>0.9177342209</v>
      </c>
      <c r="AJ661" s="10">
        <v>0.917437652</v>
      </c>
      <c r="AK661" s="12">
        <f t="shared" si="14"/>
        <v>0.0002965689</v>
      </c>
      <c r="AL661" s="12">
        <f t="shared" si="15"/>
        <v>0.0323257825</v>
      </c>
      <c r="AM661" s="9">
        <v>22.8177911960626</v>
      </c>
      <c r="AN661" s="9">
        <v>22.8892582956215</v>
      </c>
      <c r="AO661" s="10">
        <v>22.6933267</v>
      </c>
      <c r="AP661" s="11">
        <f t="shared" si="16"/>
        <v>0.1959315956</v>
      </c>
      <c r="AQ661" s="11">
        <f t="shared" si="17"/>
        <v>0.8633885997</v>
      </c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</row>
    <row r="662">
      <c r="A662" s="9">
        <v>3240.6960357869702</v>
      </c>
      <c r="B662" s="9">
        <v>0.9189015527</v>
      </c>
      <c r="C662" s="10">
        <v>0.9200117764</v>
      </c>
      <c r="D662" s="10">
        <v>0.91974531</v>
      </c>
      <c r="E662" s="11">
        <f t="shared" si="1"/>
        <v>0.0002664664</v>
      </c>
      <c r="F662" s="11">
        <f t="shared" si="2"/>
        <v>0.02897175958</v>
      </c>
      <c r="G662" s="11">
        <f t="shared" si="3"/>
        <v>0.02664664</v>
      </c>
      <c r="H662" s="9">
        <v>22.4815662448555</v>
      </c>
      <c r="I662" s="9">
        <v>22.5573333351208</v>
      </c>
      <c r="J662" s="10">
        <v>22.3573749</v>
      </c>
      <c r="K662" s="11">
        <f t="shared" si="4"/>
        <v>0.1999584351</v>
      </c>
      <c r="L662" s="11">
        <f t="shared" si="5"/>
        <v>0.8943734943</v>
      </c>
      <c r="M662" s="10">
        <v>0.3824201957</v>
      </c>
      <c r="N662" s="10">
        <v>0.3836235498</v>
      </c>
      <c r="O662" s="10">
        <v>0.38041643</v>
      </c>
      <c r="P662" s="11">
        <f t="shared" si="6"/>
        <v>0.0032071198</v>
      </c>
      <c r="Q662" s="11"/>
      <c r="R662" s="11">
        <f t="shared" si="7"/>
        <v>0.8430550174</v>
      </c>
      <c r="S662" s="9">
        <v>-66.7541502323366</v>
      </c>
      <c r="T662" s="9">
        <v>-66.9222558889303</v>
      </c>
      <c r="U662" s="10">
        <v>-66.8768896</v>
      </c>
      <c r="V662" s="11">
        <f t="shared" si="8"/>
        <v>0.04536628893</v>
      </c>
      <c r="W662" s="11">
        <f t="shared" si="9"/>
        <v>0.06783552465</v>
      </c>
      <c r="X662" s="10">
        <v>0.3824201957</v>
      </c>
      <c r="Y662" s="10">
        <v>0.3836235498</v>
      </c>
      <c r="Z662" s="10">
        <v>0.38041643</v>
      </c>
      <c r="AA662" s="11">
        <f t="shared" si="10"/>
        <v>0.0032071198</v>
      </c>
      <c r="AB662" s="11">
        <f t="shared" si="11"/>
        <v>0.8430550174</v>
      </c>
      <c r="AC662" s="9">
        <v>-66.7541502323366</v>
      </c>
      <c r="AD662" s="9">
        <v>-66.9222558889303</v>
      </c>
      <c r="AE662" s="10">
        <v>-66.8768896</v>
      </c>
      <c r="AF662" s="11">
        <f t="shared" si="12"/>
        <v>0.04536628893</v>
      </c>
      <c r="AG662" s="11">
        <f t="shared" si="13"/>
        <v>0.06783552465</v>
      </c>
      <c r="AH662" s="10">
        <v>0.9189015527</v>
      </c>
      <c r="AI662" s="10">
        <v>0.9200117764</v>
      </c>
      <c r="AJ662" s="10">
        <v>0.91974531</v>
      </c>
      <c r="AK662" s="12">
        <f t="shared" si="14"/>
        <v>0.0002664664</v>
      </c>
      <c r="AL662" s="12">
        <f t="shared" si="15"/>
        <v>0.02897175958</v>
      </c>
      <c r="AM662" s="9">
        <v>22.4815662448555</v>
      </c>
      <c r="AN662" s="9">
        <v>22.5573333351208</v>
      </c>
      <c r="AO662" s="10">
        <v>22.3573749</v>
      </c>
      <c r="AP662" s="11">
        <f t="shared" si="16"/>
        <v>0.1999584351</v>
      </c>
      <c r="AQ662" s="11">
        <f t="shared" si="17"/>
        <v>0.8943734943</v>
      </c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</row>
    <row r="663">
      <c r="A663" s="9">
        <v>3280.6314714199398</v>
      </c>
      <c r="B663" s="9">
        <v>0.9211817035</v>
      </c>
      <c r="C663" s="10">
        <v>0.9222481606</v>
      </c>
      <c r="D663" s="10">
        <v>0.922011207</v>
      </c>
      <c r="E663" s="11">
        <f t="shared" si="1"/>
        <v>0.0002369536</v>
      </c>
      <c r="F663" s="11">
        <f t="shared" si="2"/>
        <v>0.02569964423</v>
      </c>
      <c r="G663" s="11">
        <f t="shared" si="3"/>
        <v>0.02369536</v>
      </c>
      <c r="H663" s="9">
        <v>22.1466537381366</v>
      </c>
      <c r="I663" s="9">
        <v>22.2267967787588</v>
      </c>
      <c r="J663" s="10">
        <v>22.0227393</v>
      </c>
      <c r="K663" s="11">
        <f t="shared" si="4"/>
        <v>0.2040574788</v>
      </c>
      <c r="L663" s="11">
        <f t="shared" si="5"/>
        <v>0.9265762809</v>
      </c>
      <c r="M663" s="10">
        <v>0.377012268</v>
      </c>
      <c r="N663" s="10">
        <v>0.3782894601</v>
      </c>
      <c r="O663" s="10">
        <v>0.375008194</v>
      </c>
      <c r="P663" s="11">
        <f t="shared" si="6"/>
        <v>0.0032812661</v>
      </c>
      <c r="Q663" s="11"/>
      <c r="R663" s="11">
        <f t="shared" si="7"/>
        <v>0.8749851743</v>
      </c>
      <c r="S663" s="9">
        <v>-67.0873364194544</v>
      </c>
      <c r="T663" s="9">
        <v>-67.2513234137597</v>
      </c>
      <c r="U663" s="10">
        <v>-67.2096588</v>
      </c>
      <c r="V663" s="11">
        <f t="shared" si="8"/>
        <v>0.04166461376</v>
      </c>
      <c r="W663" s="11">
        <f t="shared" si="9"/>
        <v>0.06199200309</v>
      </c>
      <c r="X663" s="10">
        <v>0.377012268</v>
      </c>
      <c r="Y663" s="10">
        <v>0.3782894601</v>
      </c>
      <c r="Z663" s="10">
        <v>0.375008194</v>
      </c>
      <c r="AA663" s="11">
        <f t="shared" si="10"/>
        <v>0.0032812661</v>
      </c>
      <c r="AB663" s="11">
        <f t="shared" si="11"/>
        <v>0.8749851743</v>
      </c>
      <c r="AC663" s="9">
        <v>-67.0873364194544</v>
      </c>
      <c r="AD663" s="9">
        <v>-67.2513234137597</v>
      </c>
      <c r="AE663" s="10">
        <v>-67.2096588</v>
      </c>
      <c r="AF663" s="11">
        <f t="shared" si="12"/>
        <v>0.04166461376</v>
      </c>
      <c r="AG663" s="11">
        <f t="shared" si="13"/>
        <v>0.06199200309</v>
      </c>
      <c r="AH663" s="10">
        <v>0.9211817035</v>
      </c>
      <c r="AI663" s="10">
        <v>0.9222481606</v>
      </c>
      <c r="AJ663" s="10">
        <v>0.922011207</v>
      </c>
      <c r="AK663" s="12">
        <f t="shared" si="14"/>
        <v>0.0002369536</v>
      </c>
      <c r="AL663" s="12">
        <f t="shared" si="15"/>
        <v>0.02569964423</v>
      </c>
      <c r="AM663" s="9">
        <v>22.1466537381366</v>
      </c>
      <c r="AN663" s="9">
        <v>22.2267967787588</v>
      </c>
      <c r="AO663" s="10">
        <v>22.0227393</v>
      </c>
      <c r="AP663" s="11">
        <f t="shared" si="16"/>
        <v>0.2040574788</v>
      </c>
      <c r="AQ663" s="11">
        <f t="shared" si="17"/>
        <v>0.9265762809</v>
      </c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</row>
    <row r="664">
      <c r="A664" s="9">
        <v>3321.05903559614</v>
      </c>
      <c r="B664" s="9">
        <v>0.9234203085</v>
      </c>
      <c r="C664" s="10">
        <v>0.9244436489</v>
      </c>
      <c r="D664" s="10">
        <v>0.924235601</v>
      </c>
      <c r="E664" s="11">
        <f t="shared" si="1"/>
        <v>0.0002080479</v>
      </c>
      <c r="F664" s="11">
        <f t="shared" si="2"/>
        <v>0.02251026684</v>
      </c>
      <c r="G664" s="11">
        <f t="shared" si="3"/>
        <v>0.02080479</v>
      </c>
      <c r="H664" s="9">
        <v>21.8130599288357</v>
      </c>
      <c r="I664" s="9">
        <v>21.8976542358636</v>
      </c>
      <c r="J664" s="10">
        <v>21.6894258</v>
      </c>
      <c r="K664" s="11">
        <f t="shared" si="4"/>
        <v>0.2082284359</v>
      </c>
      <c r="L664" s="11">
        <f t="shared" si="5"/>
        <v>0.9600458665</v>
      </c>
      <c r="M664" s="10">
        <v>0.3716128452</v>
      </c>
      <c r="N664" s="10">
        <v>0.372965365</v>
      </c>
      <c r="O664" s="10">
        <v>0.369608628</v>
      </c>
      <c r="P664" s="11">
        <f t="shared" si="6"/>
        <v>0.003356737</v>
      </c>
      <c r="Q664" s="11"/>
      <c r="R664" s="11">
        <f t="shared" si="7"/>
        <v>0.9081868619</v>
      </c>
      <c r="S664" s="9">
        <v>-67.4189635289666</v>
      </c>
      <c r="T664" s="9">
        <v>-67.5788130684857</v>
      </c>
      <c r="U664" s="10">
        <v>-67.5408595</v>
      </c>
      <c r="V664" s="11">
        <f t="shared" si="8"/>
        <v>0.03795356849</v>
      </c>
      <c r="W664" s="11">
        <f t="shared" si="9"/>
        <v>0.05619349349</v>
      </c>
      <c r="X664" s="10">
        <v>0.3716128452</v>
      </c>
      <c r="Y664" s="10">
        <v>0.372965365</v>
      </c>
      <c r="Z664" s="10">
        <v>0.369608628</v>
      </c>
      <c r="AA664" s="11">
        <f t="shared" si="10"/>
        <v>0.003356737</v>
      </c>
      <c r="AB664" s="11">
        <f t="shared" si="11"/>
        <v>0.9081868619</v>
      </c>
      <c r="AC664" s="9">
        <v>-67.4189635289666</v>
      </c>
      <c r="AD664" s="9">
        <v>-67.5788130684857</v>
      </c>
      <c r="AE664" s="10">
        <v>-67.5408595</v>
      </c>
      <c r="AF664" s="11">
        <f t="shared" si="12"/>
        <v>0.03795356849</v>
      </c>
      <c r="AG664" s="11">
        <f t="shared" si="13"/>
        <v>0.05619349349</v>
      </c>
      <c r="AH664" s="10">
        <v>0.9234203085</v>
      </c>
      <c r="AI664" s="10">
        <v>0.9244436489</v>
      </c>
      <c r="AJ664" s="10">
        <v>0.924235601</v>
      </c>
      <c r="AK664" s="12">
        <f t="shared" si="14"/>
        <v>0.0002080479</v>
      </c>
      <c r="AL664" s="12">
        <f t="shared" si="15"/>
        <v>0.02251026684</v>
      </c>
      <c r="AM664" s="9">
        <v>21.8130599288357</v>
      </c>
      <c r="AN664" s="9">
        <v>21.8976542358636</v>
      </c>
      <c r="AO664" s="10">
        <v>21.6894258</v>
      </c>
      <c r="AP664" s="11">
        <f t="shared" si="16"/>
        <v>0.2082284359</v>
      </c>
      <c r="AQ664" s="11">
        <f t="shared" si="17"/>
        <v>0.9600458665</v>
      </c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</row>
    <row r="665">
      <c r="A665" s="9">
        <v>3361.98479286702</v>
      </c>
      <c r="B665" s="9">
        <v>0.9256176299</v>
      </c>
      <c r="C665" s="10">
        <v>0.926598526</v>
      </c>
      <c r="D665" s="10">
        <v>0.926418756</v>
      </c>
      <c r="E665" s="11">
        <f t="shared" si="1"/>
        <v>0.00017977</v>
      </c>
      <c r="F665" s="11">
        <f t="shared" si="2"/>
        <v>0.01940483165</v>
      </c>
      <c r="G665" s="11">
        <f t="shared" si="3"/>
        <v>0.017977</v>
      </c>
      <c r="H665" s="9">
        <v>21.4807901089124</v>
      </c>
      <c r="I665" s="9">
        <v>21.5699103643204</v>
      </c>
      <c r="J665" s="10">
        <v>21.3574394</v>
      </c>
      <c r="K665" s="11">
        <f t="shared" si="4"/>
        <v>0.2124709643</v>
      </c>
      <c r="L665" s="11">
        <f t="shared" si="5"/>
        <v>0.9948335114</v>
      </c>
      <c r="M665" s="10">
        <v>0.366222347</v>
      </c>
      <c r="N665" s="10">
        <v>0.3676516737</v>
      </c>
      <c r="O665" s="10">
        <v>0.364218143</v>
      </c>
      <c r="P665" s="11">
        <f t="shared" si="6"/>
        <v>0.0034335307</v>
      </c>
      <c r="Q665" s="11"/>
      <c r="R665" s="11">
        <f t="shared" si="7"/>
        <v>0.9427127028</v>
      </c>
      <c r="S665" s="9">
        <v>-67.7490162077531</v>
      </c>
      <c r="T665" s="9">
        <v>-67.9047124990845</v>
      </c>
      <c r="U665" s="10">
        <v>-67.8704763</v>
      </c>
      <c r="V665" s="11">
        <f t="shared" si="8"/>
        <v>0.03423619908</v>
      </c>
      <c r="W665" s="11">
        <f t="shared" si="9"/>
        <v>0.05044343425</v>
      </c>
      <c r="X665" s="10">
        <v>0.366222347</v>
      </c>
      <c r="Y665" s="10">
        <v>0.3676516737</v>
      </c>
      <c r="Z665" s="10">
        <v>0.364218143</v>
      </c>
      <c r="AA665" s="11">
        <f t="shared" si="10"/>
        <v>0.0034335307</v>
      </c>
      <c r="AB665" s="11">
        <f t="shared" si="11"/>
        <v>0.9427127028</v>
      </c>
      <c r="AC665" s="9">
        <v>-67.7490162077531</v>
      </c>
      <c r="AD665" s="9">
        <v>-67.9047124990844</v>
      </c>
      <c r="AE665" s="10">
        <v>-67.8704763</v>
      </c>
      <c r="AF665" s="11">
        <f t="shared" si="12"/>
        <v>0.03423619908</v>
      </c>
      <c r="AG665" s="11">
        <f t="shared" si="13"/>
        <v>0.05044343425</v>
      </c>
      <c r="AH665" s="10">
        <v>0.9256176299</v>
      </c>
      <c r="AI665" s="10">
        <v>0.926598526</v>
      </c>
      <c r="AJ665" s="10">
        <v>0.926418756</v>
      </c>
      <c r="AK665" s="12">
        <f t="shared" si="14"/>
        <v>0.00017977</v>
      </c>
      <c r="AL665" s="12">
        <f t="shared" si="15"/>
        <v>0.01940483165</v>
      </c>
      <c r="AM665" s="9">
        <v>21.4807901089124</v>
      </c>
      <c r="AN665" s="9">
        <v>21.5699103643204</v>
      </c>
      <c r="AO665" s="10">
        <v>21.3574394</v>
      </c>
      <c r="AP665" s="11">
        <f t="shared" si="16"/>
        <v>0.2124709643</v>
      </c>
      <c r="AQ665" s="11">
        <f t="shared" si="17"/>
        <v>0.9948335114</v>
      </c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</row>
    <row r="666">
      <c r="A666" s="9">
        <v>3403.4148825180996</v>
      </c>
      <c r="B666" s="9">
        <v>0.9277739392</v>
      </c>
      <c r="C666" s="10">
        <v>0.9287130854</v>
      </c>
      <c r="D666" s="10">
        <v>0.928560949</v>
      </c>
      <c r="E666" s="11">
        <f t="shared" si="1"/>
        <v>0.0001521364</v>
      </c>
      <c r="F666" s="11">
        <f t="shared" si="2"/>
        <v>0.01638410491</v>
      </c>
      <c r="G666" s="11">
        <f t="shared" si="3"/>
        <v>0.01521364</v>
      </c>
      <c r="H666" s="9">
        <v>21.1498486201195</v>
      </c>
      <c r="I666" s="9">
        <v>21.2435688821316</v>
      </c>
      <c r="J666" s="10">
        <v>21.026784</v>
      </c>
      <c r="K666" s="11">
        <f t="shared" si="4"/>
        <v>0.2167848821</v>
      </c>
      <c r="L666" s="11">
        <f t="shared" si="5"/>
        <v>1.030994003</v>
      </c>
      <c r="M666" s="10">
        <v>0.3608411738</v>
      </c>
      <c r="N666" s="10">
        <v>0.3623487755</v>
      </c>
      <c r="O666" s="10">
        <v>0.358837133</v>
      </c>
      <c r="P666" s="11">
        <f t="shared" si="6"/>
        <v>0.0035116425</v>
      </c>
      <c r="Q666" s="11"/>
      <c r="R666" s="11">
        <f t="shared" si="7"/>
        <v>0.9786173662</v>
      </c>
      <c r="S666" s="9">
        <v>-68.0774794547754</v>
      </c>
      <c r="T666" s="9">
        <v>-68.2290098418241</v>
      </c>
      <c r="U666" s="10">
        <v>-68.1984941</v>
      </c>
      <c r="V666" s="11">
        <f t="shared" si="8"/>
        <v>0.03051574182</v>
      </c>
      <c r="W666" s="11">
        <f t="shared" si="9"/>
        <v>0.04474547749</v>
      </c>
      <c r="X666" s="10">
        <v>0.3608411738</v>
      </c>
      <c r="Y666" s="10">
        <v>0.3623487755</v>
      </c>
      <c r="Z666" s="10">
        <v>0.358837133</v>
      </c>
      <c r="AA666" s="11">
        <f t="shared" si="10"/>
        <v>0.0035116425</v>
      </c>
      <c r="AB666" s="11">
        <f t="shared" si="11"/>
        <v>0.9786173662</v>
      </c>
      <c r="AC666" s="9">
        <v>-68.0774794547754</v>
      </c>
      <c r="AD666" s="9">
        <v>-68.2290098418241</v>
      </c>
      <c r="AE666" s="10">
        <v>-68.1984941</v>
      </c>
      <c r="AF666" s="11">
        <f t="shared" si="12"/>
        <v>0.03051574182</v>
      </c>
      <c r="AG666" s="11">
        <f t="shared" si="13"/>
        <v>0.04474547749</v>
      </c>
      <c r="AH666" s="10">
        <v>0.9277739392</v>
      </c>
      <c r="AI666" s="10">
        <v>0.9287130854</v>
      </c>
      <c r="AJ666" s="10">
        <v>0.928560949</v>
      </c>
      <c r="AK666" s="12">
        <f t="shared" si="14"/>
        <v>0.0001521364</v>
      </c>
      <c r="AL666" s="12">
        <f t="shared" si="15"/>
        <v>0.01638410491</v>
      </c>
      <c r="AM666" s="9">
        <v>21.1498486201195</v>
      </c>
      <c r="AN666" s="9">
        <v>21.2435688821316</v>
      </c>
      <c r="AO666" s="10">
        <v>21.026784</v>
      </c>
      <c r="AP666" s="11">
        <f t="shared" si="16"/>
        <v>0.2167848821</v>
      </c>
      <c r="AQ666" s="11">
        <f t="shared" si="17"/>
        <v>1.030994003</v>
      </c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</row>
    <row r="667">
      <c r="A667" s="9">
        <v>3445.35551948996</v>
      </c>
      <c r="B667" s="9">
        <v>0.9298895166</v>
      </c>
      <c r="C667" s="10">
        <v>0.9307876289</v>
      </c>
      <c r="D667" s="10">
        <v>0.930662462</v>
      </c>
      <c r="E667" s="11">
        <f t="shared" si="1"/>
        <v>0.0001251669</v>
      </c>
      <c r="F667" s="11">
        <f t="shared" si="2"/>
        <v>0.01344922624</v>
      </c>
      <c r="G667" s="11">
        <f t="shared" si="3"/>
        <v>0.01251669</v>
      </c>
      <c r="H667" s="9">
        <v>20.8202388653402</v>
      </c>
      <c r="I667" s="9">
        <v>20.9186325795075</v>
      </c>
      <c r="J667" s="10">
        <v>20.6974628</v>
      </c>
      <c r="K667" s="11">
        <f t="shared" si="4"/>
        <v>0.2211697795</v>
      </c>
      <c r="L667" s="11">
        <f t="shared" si="5"/>
        <v>1.068584017</v>
      </c>
      <c r="M667" s="10">
        <v>0.3554697067</v>
      </c>
      <c r="N667" s="10">
        <v>0.3570570409</v>
      </c>
      <c r="O667" s="10">
        <v>0.353465975</v>
      </c>
      <c r="P667" s="11">
        <f t="shared" si="6"/>
        <v>0.0035910659</v>
      </c>
      <c r="Q667" s="11"/>
      <c r="R667" s="11">
        <f t="shared" si="7"/>
        <v>1.015958014</v>
      </c>
      <c r="S667" s="9">
        <v>-68.4043385675091</v>
      </c>
      <c r="T667" s="9">
        <v>-68.5516936803387</v>
      </c>
      <c r="U667" s="10">
        <v>-68.5248981</v>
      </c>
      <c r="V667" s="11">
        <f t="shared" si="8"/>
        <v>0.02679558034</v>
      </c>
      <c r="W667" s="11">
        <f t="shared" si="9"/>
        <v>0.03910342238</v>
      </c>
      <c r="X667" s="10">
        <v>0.3554697067</v>
      </c>
      <c r="Y667" s="10">
        <v>0.3570570409</v>
      </c>
      <c r="Z667" s="10">
        <v>0.353465975</v>
      </c>
      <c r="AA667" s="11">
        <f t="shared" si="10"/>
        <v>0.0035910659</v>
      </c>
      <c r="AB667" s="11">
        <f t="shared" si="11"/>
        <v>1.015958014</v>
      </c>
      <c r="AC667" s="9">
        <v>-68.4043385675091</v>
      </c>
      <c r="AD667" s="9">
        <v>-68.5516936803387</v>
      </c>
      <c r="AE667" s="10">
        <v>-68.5248981</v>
      </c>
      <c r="AF667" s="11">
        <f t="shared" si="12"/>
        <v>0.02679558034</v>
      </c>
      <c r="AG667" s="11">
        <f t="shared" si="13"/>
        <v>0.03910342238</v>
      </c>
      <c r="AH667" s="10">
        <v>0.9298895166</v>
      </c>
      <c r="AI667" s="10">
        <v>0.9307876289</v>
      </c>
      <c r="AJ667" s="10">
        <v>0.930662462</v>
      </c>
      <c r="AK667" s="12">
        <f t="shared" si="14"/>
        <v>0.0001251669</v>
      </c>
      <c r="AL667" s="12">
        <f t="shared" si="15"/>
        <v>0.01344922624</v>
      </c>
      <c r="AM667" s="9">
        <v>20.8202388653402</v>
      </c>
      <c r="AN667" s="9">
        <v>20.9186325795075</v>
      </c>
      <c r="AO667" s="10">
        <v>20.6974628</v>
      </c>
      <c r="AP667" s="11">
        <f t="shared" si="16"/>
        <v>0.2211697795</v>
      </c>
      <c r="AQ667" s="11">
        <f t="shared" si="17"/>
        <v>1.068584017</v>
      </c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</row>
    <row r="668">
      <c r="A668" s="9">
        <v>3487.8129953105304</v>
      </c>
      <c r="B668" s="9">
        <v>0.9319646504</v>
      </c>
      <c r="C668" s="10">
        <v>0.9328224655</v>
      </c>
      <c r="D668" s="10">
        <v>0.932723587</v>
      </c>
      <c r="E668" s="11">
        <f t="shared" si="1"/>
        <v>0.0000988785</v>
      </c>
      <c r="F668" s="11">
        <f t="shared" si="2"/>
        <v>0.01060105066</v>
      </c>
      <c r="G668" s="11">
        <f t="shared" si="3"/>
        <v>0.00988785</v>
      </c>
      <c r="H668" s="9">
        <v>20.4919633204669</v>
      </c>
      <c r="I668" s="9">
        <v>20.595103331453</v>
      </c>
      <c r="J668" s="10">
        <v>20.3694778</v>
      </c>
      <c r="K668" s="11">
        <f t="shared" si="4"/>
        <v>0.2256255315</v>
      </c>
      <c r="L668" s="11">
        <f t="shared" si="5"/>
        <v>1.10766478</v>
      </c>
      <c r="M668" s="10">
        <v>0.350108308</v>
      </c>
      <c r="N668" s="10">
        <v>0.3517768208</v>
      </c>
      <c r="O668" s="10">
        <v>0.348105022</v>
      </c>
      <c r="P668" s="11">
        <f t="shared" si="6"/>
        <v>0.0036717988</v>
      </c>
      <c r="Q668" s="11"/>
      <c r="R668" s="11">
        <f t="shared" si="7"/>
        <v>1.054796274</v>
      </c>
      <c r="S668" s="9">
        <v>-68.7295790842621</v>
      </c>
      <c r="T668" s="9">
        <v>-68.8727529996681</v>
      </c>
      <c r="U668" s="10">
        <v>-68.8496739</v>
      </c>
      <c r="V668" s="11">
        <f t="shared" si="8"/>
        <v>0.02307909967</v>
      </c>
      <c r="W668" s="11">
        <f t="shared" si="9"/>
        <v>0.0335210007</v>
      </c>
      <c r="X668" s="10">
        <v>0.350108308</v>
      </c>
      <c r="Y668" s="10">
        <v>0.3517768208</v>
      </c>
      <c r="Z668" s="10">
        <v>0.348105022</v>
      </c>
      <c r="AA668" s="11">
        <f t="shared" si="10"/>
        <v>0.0036717988</v>
      </c>
      <c r="AB668" s="11">
        <f t="shared" si="11"/>
        <v>1.054796274</v>
      </c>
      <c r="AC668" s="9">
        <v>-68.7295790842621</v>
      </c>
      <c r="AD668" s="9">
        <v>-68.8727529996681</v>
      </c>
      <c r="AE668" s="10">
        <v>-68.8496739</v>
      </c>
      <c r="AF668" s="11">
        <f t="shared" si="12"/>
        <v>0.02307909967</v>
      </c>
      <c r="AG668" s="11">
        <f t="shared" si="13"/>
        <v>0.0335210007</v>
      </c>
      <c r="AH668" s="10">
        <v>0.9319646504</v>
      </c>
      <c r="AI668" s="10">
        <v>0.9328224655</v>
      </c>
      <c r="AJ668" s="10">
        <v>0.932723587</v>
      </c>
      <c r="AK668" s="12">
        <f t="shared" si="14"/>
        <v>0.0000988785</v>
      </c>
      <c r="AL668" s="12">
        <f t="shared" si="15"/>
        <v>0.01060105066</v>
      </c>
      <c r="AM668" s="9">
        <v>20.4919633204669</v>
      </c>
      <c r="AN668" s="9">
        <v>20.595103331453</v>
      </c>
      <c r="AO668" s="10">
        <v>20.3694778</v>
      </c>
      <c r="AP668" s="11">
        <f t="shared" si="16"/>
        <v>0.2256255315</v>
      </c>
      <c r="AQ668" s="11">
        <f t="shared" si="17"/>
        <v>1.10766478</v>
      </c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</row>
    <row r="669">
      <c r="A669" s="9">
        <v>3530.79367903893</v>
      </c>
      <c r="B669" s="9">
        <v>0.9339996362</v>
      </c>
      <c r="C669" s="10">
        <v>0.9348179117</v>
      </c>
      <c r="D669" s="10">
        <v>0.934744623</v>
      </c>
      <c r="E669" s="11">
        <f t="shared" si="1"/>
        <v>0.0000732887</v>
      </c>
      <c r="F669" s="11">
        <f t="shared" si="2"/>
        <v>0.007840505117</v>
      </c>
      <c r="G669" s="11">
        <f t="shared" si="3"/>
        <v>0.00732887</v>
      </c>
      <c r="H669" s="9">
        <v>20.1650235467828</v>
      </c>
      <c r="I669" s="9">
        <v>20.2729821108136</v>
      </c>
      <c r="J669" s="10">
        <v>20.0428303</v>
      </c>
      <c r="K669" s="11">
        <f t="shared" si="4"/>
        <v>0.2301518108</v>
      </c>
      <c r="L669" s="11">
        <f t="shared" si="5"/>
        <v>1.148299952</v>
      </c>
      <c r="M669" s="10">
        <v>0.3447573207</v>
      </c>
      <c r="N669" s="10">
        <v>0.3465084472</v>
      </c>
      <c r="O669" s="10">
        <v>0.342754613</v>
      </c>
      <c r="P669" s="11">
        <f t="shared" si="6"/>
        <v>0.0037538342</v>
      </c>
      <c r="Q669" s="11"/>
      <c r="R669" s="11">
        <f t="shared" si="7"/>
        <v>1.095195822</v>
      </c>
      <c r="S669" s="9">
        <v>-69.0531867220193</v>
      </c>
      <c r="T669" s="9">
        <v>-69.1921771370451</v>
      </c>
      <c r="U669" s="10">
        <v>-69.172807</v>
      </c>
      <c r="V669" s="11">
        <f t="shared" si="8"/>
        <v>0.01937013705</v>
      </c>
      <c r="W669" s="11">
        <f t="shared" si="9"/>
        <v>0.02800253146</v>
      </c>
      <c r="X669" s="10">
        <v>0.3447573207</v>
      </c>
      <c r="Y669" s="10">
        <v>0.3465084472</v>
      </c>
      <c r="Z669" s="10">
        <v>0.342754613</v>
      </c>
      <c r="AA669" s="11">
        <f t="shared" si="10"/>
        <v>0.0037538342</v>
      </c>
      <c r="AB669" s="11">
        <f t="shared" si="11"/>
        <v>1.095195822</v>
      </c>
      <c r="AC669" s="9">
        <v>-69.0531867220193</v>
      </c>
      <c r="AD669" s="9">
        <v>-69.1921771370451</v>
      </c>
      <c r="AE669" s="10">
        <v>-69.172807</v>
      </c>
      <c r="AF669" s="11">
        <f t="shared" si="12"/>
        <v>0.01937013705</v>
      </c>
      <c r="AG669" s="11">
        <f t="shared" si="13"/>
        <v>0.02800253146</v>
      </c>
      <c r="AH669" s="10">
        <v>0.9339996362</v>
      </c>
      <c r="AI669" s="10">
        <v>0.9348179117</v>
      </c>
      <c r="AJ669" s="10">
        <v>0.934744623</v>
      </c>
      <c r="AK669" s="12">
        <f t="shared" si="14"/>
        <v>0.0000732887</v>
      </c>
      <c r="AL669" s="12">
        <f t="shared" si="15"/>
        <v>0.007840505117</v>
      </c>
      <c r="AM669" s="9">
        <v>20.1650235467828</v>
      </c>
      <c r="AN669" s="9">
        <v>20.2729821108136</v>
      </c>
      <c r="AO669" s="10">
        <v>20.0428303</v>
      </c>
      <c r="AP669" s="11">
        <f t="shared" si="16"/>
        <v>0.2301518108</v>
      </c>
      <c r="AQ669" s="11">
        <f t="shared" si="17"/>
        <v>1.148299952</v>
      </c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</row>
    <row r="670">
      <c r="A670" s="9">
        <v>3574.30401822083</v>
      </c>
      <c r="B670" s="9">
        <v>0.935994777</v>
      </c>
      <c r="C670" s="10">
        <v>0.93677429</v>
      </c>
      <c r="D670" s="10">
        <v>0.936725875</v>
      </c>
      <c r="E670" s="11">
        <f t="shared" si="1"/>
        <v>0.000048415</v>
      </c>
      <c r="F670" s="11">
        <f t="shared" si="2"/>
        <v>0.005168534498</v>
      </c>
      <c r="G670" s="11">
        <f t="shared" si="3"/>
        <v>0.0048415</v>
      </c>
      <c r="H670" s="9">
        <v>19.8394202038148</v>
      </c>
      <c r="I670" s="9">
        <v>19.9522690017484</v>
      </c>
      <c r="J670" s="10">
        <v>19.7175206</v>
      </c>
      <c r="K670" s="11">
        <f t="shared" si="4"/>
        <v>0.2347484017</v>
      </c>
      <c r="L670" s="11">
        <f t="shared" si="5"/>
        <v>1.190557406</v>
      </c>
      <c r="M670" s="10">
        <v>0.3394170687</v>
      </c>
      <c r="N670" s="10">
        <v>0.3412522329</v>
      </c>
      <c r="O670" s="10">
        <v>0.337415063</v>
      </c>
      <c r="P670" s="11">
        <f t="shared" si="6"/>
        <v>0.0038371699</v>
      </c>
      <c r="Q670" s="11"/>
      <c r="R670" s="11">
        <f t="shared" si="7"/>
        <v>1.13722543</v>
      </c>
      <c r="S670" s="9">
        <v>-69.3751473094791</v>
      </c>
      <c r="T670" s="9">
        <v>-69.5099557292002</v>
      </c>
      <c r="U670" s="10">
        <v>-69.4942831</v>
      </c>
      <c r="V670" s="11">
        <f t="shared" si="8"/>
        <v>0.0156726292</v>
      </c>
      <c r="W670" s="11">
        <f t="shared" si="9"/>
        <v>0.02255240072</v>
      </c>
      <c r="X670" s="10">
        <v>0.3394170687</v>
      </c>
      <c r="Y670" s="10">
        <v>0.3412522329</v>
      </c>
      <c r="Z670" s="10">
        <v>0.337415063</v>
      </c>
      <c r="AA670" s="11">
        <f t="shared" si="10"/>
        <v>0.0038371699</v>
      </c>
      <c r="AB670" s="11">
        <f t="shared" si="11"/>
        <v>1.13722543</v>
      </c>
      <c r="AC670" s="9">
        <v>-69.3751473094791</v>
      </c>
      <c r="AD670" s="9">
        <v>-69.5099557292002</v>
      </c>
      <c r="AE670" s="10">
        <v>-69.4942831</v>
      </c>
      <c r="AF670" s="11">
        <f t="shared" si="12"/>
        <v>0.0156726292</v>
      </c>
      <c r="AG670" s="11">
        <f t="shared" si="13"/>
        <v>0.02255240072</v>
      </c>
      <c r="AH670" s="10">
        <v>0.935994777</v>
      </c>
      <c r="AI670" s="10">
        <v>0.93677429</v>
      </c>
      <c r="AJ670" s="10">
        <v>0.936725875</v>
      </c>
      <c r="AK670" s="12">
        <f t="shared" si="14"/>
        <v>0.000048415</v>
      </c>
      <c r="AL670" s="12">
        <f t="shared" si="15"/>
        <v>0.005168534498</v>
      </c>
      <c r="AM670" s="9">
        <v>19.8394202038148</v>
      </c>
      <c r="AN670" s="9">
        <v>19.9522690017484</v>
      </c>
      <c r="AO670" s="10">
        <v>19.7175206</v>
      </c>
      <c r="AP670" s="11">
        <f t="shared" si="16"/>
        <v>0.2347484017</v>
      </c>
      <c r="AQ670" s="11">
        <f t="shared" si="17"/>
        <v>1.190557406</v>
      </c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</row>
    <row r="671">
      <c r="A671" s="9">
        <v>3618.35053985569</v>
      </c>
      <c r="B671" s="9">
        <v>0.9379503817</v>
      </c>
      <c r="C671" s="10">
        <v>0.938691929</v>
      </c>
      <c r="D671" s="10">
        <v>0.938667656</v>
      </c>
      <c r="E671" s="11">
        <f t="shared" si="1"/>
        <v>0.000024273</v>
      </c>
      <c r="F671" s="11">
        <f t="shared" si="2"/>
        <v>0.002585899263</v>
      </c>
      <c r="G671" s="11">
        <f t="shared" si="3"/>
        <v>0.0024273</v>
      </c>
      <c r="H671" s="9">
        <v>19.5151530626221</v>
      </c>
      <c r="I671" s="9">
        <v>19.6329632135922</v>
      </c>
      <c r="J671" s="10">
        <v>19.3935482</v>
      </c>
      <c r="K671" s="11">
        <f t="shared" si="4"/>
        <v>0.2394150136</v>
      </c>
      <c r="L671" s="11">
        <f t="shared" si="5"/>
        <v>1.234508565</v>
      </c>
      <c r="M671" s="10">
        <v>0.334087857</v>
      </c>
      <c r="N671" s="10">
        <v>0.3360084716</v>
      </c>
      <c r="O671" s="10">
        <v>0.332086673</v>
      </c>
      <c r="P671" s="11">
        <f t="shared" si="6"/>
        <v>0.0039217986</v>
      </c>
      <c r="Q671" s="11"/>
      <c r="R671" s="11">
        <f t="shared" si="7"/>
        <v>1.180956334</v>
      </c>
      <c r="S671" s="9">
        <v>-69.6954467148451</v>
      </c>
      <c r="T671" s="9">
        <v>-69.8260786558996</v>
      </c>
      <c r="U671" s="10">
        <v>-69.8140879</v>
      </c>
      <c r="V671" s="11">
        <f t="shared" si="8"/>
        <v>0.0119907559</v>
      </c>
      <c r="W671" s="11">
        <f t="shared" si="9"/>
        <v>0.01717526686</v>
      </c>
      <c r="X671" s="10">
        <v>0.334087857</v>
      </c>
      <c r="Y671" s="10">
        <v>0.3360084716</v>
      </c>
      <c r="Z671" s="10">
        <v>0.332086673</v>
      </c>
      <c r="AA671" s="11">
        <f t="shared" si="10"/>
        <v>0.0039217986</v>
      </c>
      <c r="AB671" s="11">
        <f t="shared" si="11"/>
        <v>1.180956334</v>
      </c>
      <c r="AC671" s="9">
        <v>-69.6954467148451</v>
      </c>
      <c r="AD671" s="9">
        <v>-69.8260786558996</v>
      </c>
      <c r="AE671" s="10">
        <v>-69.8140879</v>
      </c>
      <c r="AF671" s="11">
        <f t="shared" si="12"/>
        <v>0.0119907559</v>
      </c>
      <c r="AG671" s="11">
        <f t="shared" si="13"/>
        <v>0.01717526686</v>
      </c>
      <c r="AH671" s="10">
        <v>0.9379503817</v>
      </c>
      <c r="AI671" s="10">
        <v>0.938691929</v>
      </c>
      <c r="AJ671" s="10">
        <v>0.938667656</v>
      </c>
      <c r="AK671" s="12">
        <f t="shared" si="14"/>
        <v>0.000024273</v>
      </c>
      <c r="AL671" s="12">
        <f t="shared" si="15"/>
        <v>0.002585899263</v>
      </c>
      <c r="AM671" s="9">
        <v>19.5151530626221</v>
      </c>
      <c r="AN671" s="9">
        <v>19.6329632135923</v>
      </c>
      <c r="AO671" s="10">
        <v>19.3935482</v>
      </c>
      <c r="AP671" s="11">
        <f t="shared" si="16"/>
        <v>0.2394150136</v>
      </c>
      <c r="AQ671" s="11">
        <f t="shared" si="17"/>
        <v>1.234508565</v>
      </c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</row>
    <row r="672">
      <c r="A672" s="9">
        <v>3662.93985137587</v>
      </c>
      <c r="B672" s="9">
        <v>0.9398667653</v>
      </c>
      <c r="C672" s="10">
        <v>0.9405711627</v>
      </c>
      <c r="D672" s="10">
        <v>0.940570281</v>
      </c>
      <c r="E672" s="11">
        <f t="shared" si="1"/>
        <v>0.0000008817</v>
      </c>
      <c r="F672" s="11">
        <f t="shared" si="2"/>
        <v>0.00009374100137</v>
      </c>
      <c r="G672" s="11">
        <f t="shared" si="3"/>
        <v>0.00008817</v>
      </c>
      <c r="H672" s="9">
        <v>19.1922210194865</v>
      </c>
      <c r="I672" s="9">
        <v>19.3150630950793</v>
      </c>
      <c r="J672" s="10">
        <v>19.0709116</v>
      </c>
      <c r="K672" s="11">
        <f t="shared" si="4"/>
        <v>0.2441514951</v>
      </c>
      <c r="L672" s="11">
        <f t="shared" si="5"/>
        <v>1.280229809</v>
      </c>
      <c r="M672" s="10">
        <v>0.3287699719</v>
      </c>
      <c r="N672" s="10">
        <v>0.3307774383</v>
      </c>
      <c r="O672" s="10">
        <v>0.326769721</v>
      </c>
      <c r="P672" s="11">
        <f t="shared" si="6"/>
        <v>0.0040077173</v>
      </c>
      <c r="Q672" s="11"/>
      <c r="R672" s="11">
        <f t="shared" si="7"/>
        <v>1.226465319</v>
      </c>
      <c r="S672" s="9">
        <v>-70.0140707679059</v>
      </c>
      <c r="T672" s="9">
        <v>-70.1405359794257</v>
      </c>
      <c r="U672" s="10">
        <v>-70.1322069</v>
      </c>
      <c r="V672" s="11">
        <f t="shared" si="8"/>
        <v>0.008329079426</v>
      </c>
      <c r="W672" s="11">
        <f t="shared" si="9"/>
        <v>0.01187625457</v>
      </c>
      <c r="X672" s="10">
        <v>0.3287699719</v>
      </c>
      <c r="Y672" s="10">
        <v>0.3307774383</v>
      </c>
      <c r="Z672" s="10">
        <v>0.326769721</v>
      </c>
      <c r="AA672" s="11">
        <f t="shared" si="10"/>
        <v>0.0040077173</v>
      </c>
      <c r="AB672" s="11">
        <f t="shared" si="11"/>
        <v>1.226465319</v>
      </c>
      <c r="AC672" s="9">
        <v>-70.0140707679059</v>
      </c>
      <c r="AD672" s="9">
        <v>-70.1405359794257</v>
      </c>
      <c r="AE672" s="10">
        <v>-70.1322069</v>
      </c>
      <c r="AF672" s="11">
        <f t="shared" si="12"/>
        <v>0.008329079426</v>
      </c>
      <c r="AG672" s="11">
        <f t="shared" si="13"/>
        <v>0.01187625457</v>
      </c>
      <c r="AH672" s="10">
        <v>0.9398667653</v>
      </c>
      <c r="AI672" s="10">
        <v>0.9405711627</v>
      </c>
      <c r="AJ672" s="10">
        <v>0.940570281</v>
      </c>
      <c r="AK672" s="12">
        <f t="shared" si="14"/>
        <v>0.0000008817</v>
      </c>
      <c r="AL672" s="12">
        <f t="shared" si="15"/>
        <v>0.00009374100137</v>
      </c>
      <c r="AM672" s="9">
        <v>19.1922210194865</v>
      </c>
      <c r="AN672" s="9">
        <v>19.3150630950793</v>
      </c>
      <c r="AO672" s="10">
        <v>19.0709116</v>
      </c>
      <c r="AP672" s="11">
        <f t="shared" si="16"/>
        <v>0.2441514951</v>
      </c>
      <c r="AQ672" s="11">
        <f t="shared" si="17"/>
        <v>1.280229809</v>
      </c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</row>
    <row r="673">
      <c r="A673" s="9">
        <v>3708.07864163779</v>
      </c>
      <c r="B673" s="9">
        <v>0.9417442479</v>
      </c>
      <c r="C673" s="10">
        <v>0.9424123297</v>
      </c>
      <c r="D673" s="10">
        <v>0.942434074</v>
      </c>
      <c r="E673" s="11">
        <f t="shared" si="1"/>
        <v>0.0000217443</v>
      </c>
      <c r="F673" s="11">
        <f t="shared" si="2"/>
        <v>0.002307248921</v>
      </c>
      <c r="G673" s="11">
        <f t="shared" si="3"/>
        <v>0.00217443</v>
      </c>
      <c r="H673" s="9">
        <v>18.8706221099731</v>
      </c>
      <c r="I673" s="9">
        <v>18.9985661488891</v>
      </c>
      <c r="J673" s="10">
        <v>18.7496085</v>
      </c>
      <c r="K673" s="11">
        <f t="shared" si="4"/>
        <v>0.2489576489</v>
      </c>
      <c r="L673" s="11">
        <f t="shared" si="5"/>
        <v>1.327801852</v>
      </c>
      <c r="M673" s="10">
        <v>0.3234636808</v>
      </c>
      <c r="N673" s="10">
        <v>0.3255593893</v>
      </c>
      <c r="O673" s="10">
        <v>0.321464469</v>
      </c>
      <c r="P673" s="11">
        <f t="shared" si="6"/>
        <v>0.0040949203</v>
      </c>
      <c r="Q673" s="11"/>
      <c r="R673" s="11">
        <f t="shared" si="7"/>
        <v>1.273832941</v>
      </c>
      <c r="S673" s="9">
        <v>-70.331005175882</v>
      </c>
      <c r="T673" s="9">
        <v>-70.4533178796334</v>
      </c>
      <c r="U673" s="10">
        <v>-70.4486256</v>
      </c>
      <c r="V673" s="11">
        <f t="shared" si="8"/>
        <v>0.004692279633</v>
      </c>
      <c r="W673" s="11">
        <f t="shared" si="9"/>
        <v>0.006660569448</v>
      </c>
      <c r="X673" s="10">
        <v>0.3234636808</v>
      </c>
      <c r="Y673" s="10">
        <v>0.3255593893</v>
      </c>
      <c r="Z673" s="10">
        <v>0.321464469</v>
      </c>
      <c r="AA673" s="11">
        <f t="shared" si="10"/>
        <v>0.0040949203</v>
      </c>
      <c r="AB673" s="11">
        <f t="shared" si="11"/>
        <v>1.273832941</v>
      </c>
      <c r="AC673" s="9">
        <v>-70.331005175882</v>
      </c>
      <c r="AD673" s="9">
        <v>-70.4533178796334</v>
      </c>
      <c r="AE673" s="10">
        <v>-70.4486256</v>
      </c>
      <c r="AF673" s="11">
        <f t="shared" si="12"/>
        <v>0.004692279633</v>
      </c>
      <c r="AG673" s="11">
        <f t="shared" si="13"/>
        <v>0.006660569448</v>
      </c>
      <c r="AH673" s="10">
        <v>0.9417442479</v>
      </c>
      <c r="AI673" s="10">
        <v>0.9424123297</v>
      </c>
      <c r="AJ673" s="10">
        <v>0.942434074</v>
      </c>
      <c r="AK673" s="12">
        <f t="shared" si="14"/>
        <v>0.0000217443</v>
      </c>
      <c r="AL673" s="12">
        <f t="shared" si="15"/>
        <v>0.002307248921</v>
      </c>
      <c r="AM673" s="9">
        <v>18.8706221099731</v>
      </c>
      <c r="AN673" s="9">
        <v>18.9985661488891</v>
      </c>
      <c r="AO673" s="10">
        <v>18.7496085</v>
      </c>
      <c r="AP673" s="11">
        <f t="shared" si="16"/>
        <v>0.2489576489</v>
      </c>
      <c r="AQ673" s="11">
        <f t="shared" si="17"/>
        <v>1.327801852</v>
      </c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</row>
    <row r="674">
      <c r="A674" s="9">
        <v>3753.77368192537</v>
      </c>
      <c r="B674" s="9">
        <v>0.9435831544</v>
      </c>
      <c r="C674" s="10">
        <v>0.944215773</v>
      </c>
      <c r="D674" s="10">
        <v>0.944259362</v>
      </c>
      <c r="E674" s="11">
        <f t="shared" si="1"/>
        <v>0.000043589</v>
      </c>
      <c r="F674" s="11">
        <f t="shared" si="2"/>
        <v>0.00461621052</v>
      </c>
      <c r="G674" s="11">
        <f t="shared" si="3"/>
        <v>0.0043589</v>
      </c>
      <c r="H674" s="9">
        <v>18.5503535233287</v>
      </c>
      <c r="I674" s="9">
        <v>18.6834690464883</v>
      </c>
      <c r="J674" s="10">
        <v>18.4296359</v>
      </c>
      <c r="K674" s="11">
        <f t="shared" si="4"/>
        <v>0.2538331465</v>
      </c>
      <c r="L674" s="11">
        <f t="shared" si="5"/>
        <v>1.377309611</v>
      </c>
      <c r="M674" s="10">
        <v>0.3181692325</v>
      </c>
      <c r="N674" s="10">
        <v>0.3203545621</v>
      </c>
      <c r="O674" s="10">
        <v>0.316171159</v>
      </c>
      <c r="P674" s="11">
        <f t="shared" si="6"/>
        <v>0.0041834031</v>
      </c>
      <c r="Q674" s="11"/>
      <c r="R674" s="11">
        <f t="shared" si="7"/>
        <v>1.323145069</v>
      </c>
      <c r="S674" s="9">
        <v>-70.6462354324239</v>
      </c>
      <c r="T674" s="9">
        <v>-70.7644145841966</v>
      </c>
      <c r="U674" s="10">
        <v>-70.7633292</v>
      </c>
      <c r="V674" s="11">
        <f t="shared" si="8"/>
        <v>0.001085384197</v>
      </c>
      <c r="W674" s="11">
        <f t="shared" si="9"/>
        <v>0.001533822969</v>
      </c>
      <c r="X674" s="10">
        <v>0.3181692325</v>
      </c>
      <c r="Y674" s="10">
        <v>0.3203545621</v>
      </c>
      <c r="Z674" s="10">
        <v>0.316171159</v>
      </c>
      <c r="AA674" s="11">
        <f t="shared" si="10"/>
        <v>0.0041834031</v>
      </c>
      <c r="AB674" s="11">
        <f t="shared" si="11"/>
        <v>1.323145069</v>
      </c>
      <c r="AC674" s="9">
        <v>-70.6462354324239</v>
      </c>
      <c r="AD674" s="9">
        <v>-70.7644145841966</v>
      </c>
      <c r="AE674" s="10">
        <v>-70.7633292</v>
      </c>
      <c r="AF674" s="11">
        <f t="shared" si="12"/>
        <v>0.001085384197</v>
      </c>
      <c r="AG674" s="11">
        <f t="shared" si="13"/>
        <v>0.001533822969</v>
      </c>
      <c r="AH674" s="10">
        <v>0.9435831544</v>
      </c>
      <c r="AI674" s="10">
        <v>0.944215773</v>
      </c>
      <c r="AJ674" s="10">
        <v>0.944259362</v>
      </c>
      <c r="AK674" s="12">
        <f t="shared" si="14"/>
        <v>0.000043589</v>
      </c>
      <c r="AL674" s="12">
        <f t="shared" si="15"/>
        <v>0.00461621052</v>
      </c>
      <c r="AM674" s="9">
        <v>18.5503535233287</v>
      </c>
      <c r="AN674" s="9">
        <v>18.6834690464883</v>
      </c>
      <c r="AO674" s="10">
        <v>18.4296359</v>
      </c>
      <c r="AP674" s="11">
        <f t="shared" si="16"/>
        <v>0.2538331465</v>
      </c>
      <c r="AQ674" s="11">
        <f t="shared" si="17"/>
        <v>1.377309611</v>
      </c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</row>
    <row r="675">
      <c r="A675" s="9">
        <v>3800.03182696576</v>
      </c>
      <c r="B675" s="9">
        <v>0.945383814</v>
      </c>
      <c r="C675" s="10">
        <v>0.9459818395</v>
      </c>
      <c r="D675" s="10">
        <v>0.946046475</v>
      </c>
      <c r="E675" s="11">
        <f t="shared" si="1"/>
        <v>0.0000646355</v>
      </c>
      <c r="F675" s="11">
        <f t="shared" si="2"/>
        <v>0.006832169635</v>
      </c>
      <c r="G675" s="11">
        <f t="shared" si="3"/>
        <v>0.00646355</v>
      </c>
      <c r="H675" s="9">
        <v>18.2314116171857</v>
      </c>
      <c r="I675" s="9">
        <v>18.3697676432344</v>
      </c>
      <c r="J675" s="10">
        <v>18.1109898</v>
      </c>
      <c r="K675" s="11">
        <f t="shared" si="4"/>
        <v>0.2587778432</v>
      </c>
      <c r="L675" s="11">
        <f t="shared" si="5"/>
        <v>1.428844288</v>
      </c>
      <c r="M675" s="10">
        <v>0.3128868574</v>
      </c>
      <c r="N675" s="10">
        <v>0.3151631759</v>
      </c>
      <c r="O675" s="10">
        <v>0.310890015</v>
      </c>
      <c r="P675" s="11">
        <f t="shared" si="6"/>
        <v>0.0042731609</v>
      </c>
      <c r="Q675" s="11"/>
      <c r="R675" s="11">
        <f t="shared" si="7"/>
        <v>1.374492809</v>
      </c>
      <c r="S675" s="9">
        <v>-70.9597467190883</v>
      </c>
      <c r="T675" s="9">
        <v>-71.0738162936026</v>
      </c>
      <c r="U675" s="10">
        <v>-71.0763024</v>
      </c>
      <c r="V675" s="11">
        <f t="shared" si="8"/>
        <v>0.002486106397</v>
      </c>
      <c r="W675" s="11">
        <f t="shared" si="9"/>
        <v>0.003497799285</v>
      </c>
      <c r="X675" s="10">
        <v>0.3128868574</v>
      </c>
      <c r="Y675" s="10">
        <v>0.3151631759</v>
      </c>
      <c r="Z675" s="10">
        <v>0.310890015</v>
      </c>
      <c r="AA675" s="11">
        <f t="shared" si="10"/>
        <v>0.0042731609</v>
      </c>
      <c r="AB675" s="11">
        <f t="shared" si="11"/>
        <v>1.374492809</v>
      </c>
      <c r="AC675" s="9">
        <v>-70.9597467190883</v>
      </c>
      <c r="AD675" s="9">
        <v>-71.0738162936026</v>
      </c>
      <c r="AE675" s="10">
        <v>-71.0763024</v>
      </c>
      <c r="AF675" s="11">
        <f t="shared" si="12"/>
        <v>0.002486106397</v>
      </c>
      <c r="AG675" s="11">
        <f t="shared" si="13"/>
        <v>0.003497799285</v>
      </c>
      <c r="AH675" s="10">
        <v>0.945383814</v>
      </c>
      <c r="AI675" s="10">
        <v>0.9459818395</v>
      </c>
      <c r="AJ675" s="10">
        <v>0.946046475</v>
      </c>
      <c r="AK675" s="12">
        <f t="shared" si="14"/>
        <v>0.0000646355</v>
      </c>
      <c r="AL675" s="12">
        <f t="shared" si="15"/>
        <v>0.006832169635</v>
      </c>
      <c r="AM675" s="9">
        <v>18.2314116171857</v>
      </c>
      <c r="AN675" s="9">
        <v>18.3697676432344</v>
      </c>
      <c r="AO675" s="10">
        <v>18.1109898</v>
      </c>
      <c r="AP675" s="11">
        <f t="shared" si="16"/>
        <v>0.2587778432</v>
      </c>
      <c r="AQ675" s="11">
        <f t="shared" si="17"/>
        <v>1.428844288</v>
      </c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</row>
    <row r="676">
      <c r="A676" s="9">
        <v>3846.8600159576204</v>
      </c>
      <c r="B676" s="9">
        <v>0.9471465594</v>
      </c>
      <c r="C676" s="10">
        <v>0.9477108789</v>
      </c>
      <c r="D676" s="10">
        <v>0.947795748</v>
      </c>
      <c r="E676" s="11">
        <f t="shared" si="1"/>
        <v>0.0000848691</v>
      </c>
      <c r="F676" s="11">
        <f t="shared" si="2"/>
        <v>0.008954365978</v>
      </c>
      <c r="G676" s="11">
        <f t="shared" si="3"/>
        <v>0.00848691</v>
      </c>
      <c r="H676" s="9">
        <v>17.9137919325425</v>
      </c>
      <c r="I676" s="9">
        <v>18.0574569937125</v>
      </c>
      <c r="J676" s="10">
        <v>17.7936653</v>
      </c>
      <c r="K676" s="11">
        <f t="shared" si="4"/>
        <v>0.2637916937</v>
      </c>
      <c r="L676" s="11">
        <f t="shared" si="5"/>
        <v>1.482503404</v>
      </c>
      <c r="M676" s="10">
        <v>0.3076167677</v>
      </c>
      <c r="N676" s="10">
        <v>0.3099854319</v>
      </c>
      <c r="O676" s="10">
        <v>0.305621242</v>
      </c>
      <c r="P676" s="11">
        <f t="shared" si="6"/>
        <v>0.0043641899</v>
      </c>
      <c r="Q676" s="11"/>
      <c r="R676" s="11">
        <f t="shared" si="7"/>
        <v>1.427973354</v>
      </c>
      <c r="S676" s="9">
        <v>-71.2715237985148</v>
      </c>
      <c r="T676" s="9">
        <v>-71.3815131003743</v>
      </c>
      <c r="U676" s="10">
        <v>-71.3875296</v>
      </c>
      <c r="V676" s="11">
        <f t="shared" si="8"/>
        <v>0.006016499626</v>
      </c>
      <c r="W676" s="11">
        <f t="shared" si="9"/>
        <v>0.00842794205</v>
      </c>
      <c r="X676" s="10">
        <v>0.3076167677</v>
      </c>
      <c r="Y676" s="10">
        <v>0.3099854319</v>
      </c>
      <c r="Z676" s="10">
        <v>0.305621242</v>
      </c>
      <c r="AA676" s="11">
        <f t="shared" si="10"/>
        <v>0.0043641899</v>
      </c>
      <c r="AB676" s="11">
        <f t="shared" si="11"/>
        <v>1.427973354</v>
      </c>
      <c r="AC676" s="9">
        <v>-71.2715237985148</v>
      </c>
      <c r="AD676" s="9">
        <v>-71.3815131003743</v>
      </c>
      <c r="AE676" s="10">
        <v>-71.3875296</v>
      </c>
      <c r="AF676" s="11">
        <f t="shared" si="12"/>
        <v>0.006016499626</v>
      </c>
      <c r="AG676" s="11">
        <f t="shared" si="13"/>
        <v>0.00842794205</v>
      </c>
      <c r="AH676" s="10">
        <v>0.9471465594</v>
      </c>
      <c r="AI676" s="10">
        <v>0.9477108789</v>
      </c>
      <c r="AJ676" s="10">
        <v>0.947795748</v>
      </c>
      <c r="AK676" s="12">
        <f t="shared" si="14"/>
        <v>0.0000848691</v>
      </c>
      <c r="AL676" s="12">
        <f t="shared" si="15"/>
        <v>0.008954365978</v>
      </c>
      <c r="AM676" s="9">
        <v>17.9137919325425</v>
      </c>
      <c r="AN676" s="9">
        <v>18.0574569937125</v>
      </c>
      <c r="AO676" s="10">
        <v>17.7936653</v>
      </c>
      <c r="AP676" s="11">
        <f t="shared" si="16"/>
        <v>0.2637916937</v>
      </c>
      <c r="AQ676" s="11">
        <f t="shared" si="17"/>
        <v>1.482503404</v>
      </c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</row>
    <row r="677">
      <c r="A677" s="9">
        <v>3894.26527361209</v>
      </c>
      <c r="B677" s="9">
        <v>0.9488717264</v>
      </c>
      <c r="C677" s="10">
        <v>0.9494032441</v>
      </c>
      <c r="D677" s="10">
        <v>0.949507518</v>
      </c>
      <c r="E677" s="11">
        <f t="shared" si="1"/>
        <v>0.0001042739</v>
      </c>
      <c r="F677" s="11">
        <f t="shared" si="2"/>
        <v>0.01098189304</v>
      </c>
      <c r="G677" s="11">
        <f t="shared" si="3"/>
        <v>0.01042739</v>
      </c>
      <c r="H677" s="9">
        <v>17.5974892089896</v>
      </c>
      <c r="I677" s="9">
        <v>17.746531367276</v>
      </c>
      <c r="J677" s="10">
        <v>17.477657</v>
      </c>
      <c r="K677" s="11">
        <f t="shared" si="4"/>
        <v>0.2688743673</v>
      </c>
      <c r="L677" s="11">
        <f t="shared" si="5"/>
        <v>1.538389083</v>
      </c>
      <c r="M677" s="10">
        <v>0.3023591575</v>
      </c>
      <c r="N677" s="10">
        <v>0.304821513</v>
      </c>
      <c r="O677" s="10">
        <v>0.300365029</v>
      </c>
      <c r="P677" s="11">
        <f t="shared" si="6"/>
        <v>0.004456484</v>
      </c>
      <c r="Q677" s="11"/>
      <c r="R677" s="11">
        <f t="shared" si="7"/>
        <v>1.483689368</v>
      </c>
      <c r="S677" s="9">
        <v>-71.5815508984207</v>
      </c>
      <c r="T677" s="9">
        <v>-71.6874949019549</v>
      </c>
      <c r="U677" s="10">
        <v>-71.6969944</v>
      </c>
      <c r="V677" s="11">
        <f t="shared" si="8"/>
        <v>0.009499498045</v>
      </c>
      <c r="W677" s="11">
        <f t="shared" si="9"/>
        <v>0.01324950666</v>
      </c>
      <c r="X677" s="10">
        <v>0.3023591575</v>
      </c>
      <c r="Y677" s="10">
        <v>0.304821513</v>
      </c>
      <c r="Z677" s="10">
        <v>0.300365029</v>
      </c>
      <c r="AA677" s="11">
        <f t="shared" si="10"/>
        <v>0.004456484</v>
      </c>
      <c r="AB677" s="11">
        <f t="shared" si="11"/>
        <v>1.483689368</v>
      </c>
      <c r="AC677" s="9">
        <v>-71.5815508984207</v>
      </c>
      <c r="AD677" s="9">
        <v>-71.6874949019549</v>
      </c>
      <c r="AE677" s="10">
        <v>-71.6969944</v>
      </c>
      <c r="AF677" s="11">
        <f t="shared" si="12"/>
        <v>0.009499498045</v>
      </c>
      <c r="AG677" s="11">
        <f t="shared" si="13"/>
        <v>0.01324950666</v>
      </c>
      <c r="AH677" s="10">
        <v>0.9488717264</v>
      </c>
      <c r="AI677" s="10">
        <v>0.9494032441</v>
      </c>
      <c r="AJ677" s="10">
        <v>0.949507518</v>
      </c>
      <c r="AK677" s="12">
        <f t="shared" si="14"/>
        <v>0.0001042739</v>
      </c>
      <c r="AL677" s="12">
        <f t="shared" si="15"/>
        <v>0.01098189304</v>
      </c>
      <c r="AM677" s="9">
        <v>17.5974892089896</v>
      </c>
      <c r="AN677" s="9">
        <v>17.746531367276</v>
      </c>
      <c r="AO677" s="10">
        <v>17.477657</v>
      </c>
      <c r="AP677" s="11">
        <f t="shared" si="16"/>
        <v>0.2688743673</v>
      </c>
      <c r="AQ677" s="11">
        <f t="shared" si="17"/>
        <v>1.538389083</v>
      </c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</row>
    <row r="678">
      <c r="A678" s="9">
        <v>3942.25471120655</v>
      </c>
      <c r="B678" s="9">
        <v>0.9505596537</v>
      </c>
      <c r="C678" s="10">
        <v>0.9510592901</v>
      </c>
      <c r="D678" s="10">
        <v>0.951182124</v>
      </c>
      <c r="E678" s="11">
        <f t="shared" si="1"/>
        <v>0.0001228339</v>
      </c>
      <c r="F678" s="11">
        <f t="shared" si="2"/>
        <v>0.01291381502</v>
      </c>
      <c r="G678" s="11">
        <f t="shared" si="3"/>
        <v>0.01228339</v>
      </c>
      <c r="H678" s="9">
        <v>17.2824974001535</v>
      </c>
      <c r="I678" s="9">
        <v>17.4369842637619</v>
      </c>
      <c r="J678" s="10">
        <v>17.1629584</v>
      </c>
      <c r="K678" s="11">
        <f t="shared" si="4"/>
        <v>0.2740258638</v>
      </c>
      <c r="L678" s="11">
        <f t="shared" si="5"/>
        <v>1.596612061</v>
      </c>
      <c r="M678" s="10">
        <v>0.2971142029</v>
      </c>
      <c r="N678" s="10">
        <v>0.2996715844</v>
      </c>
      <c r="O678" s="10">
        <v>0.295121545</v>
      </c>
      <c r="P678" s="11">
        <f t="shared" si="6"/>
        <v>0.0045500394</v>
      </c>
      <c r="Q678" s="11"/>
      <c r="R678" s="11">
        <f t="shared" si="7"/>
        <v>1.54175101</v>
      </c>
      <c r="S678" s="9">
        <v>-71.8898115854218</v>
      </c>
      <c r="T678" s="9">
        <v>-71.9917513066015</v>
      </c>
      <c r="U678" s="10">
        <v>-72.00468</v>
      </c>
      <c r="V678" s="11">
        <f t="shared" si="8"/>
        <v>0.0129286934</v>
      </c>
      <c r="W678" s="11">
        <f t="shared" si="9"/>
        <v>0.01795535151</v>
      </c>
      <c r="X678" s="10">
        <v>0.2971142029</v>
      </c>
      <c r="Y678" s="10">
        <v>0.2996715844</v>
      </c>
      <c r="Z678" s="10">
        <v>0.295121545</v>
      </c>
      <c r="AA678" s="11">
        <f t="shared" si="10"/>
        <v>0.0045500394</v>
      </c>
      <c r="AB678" s="11">
        <f t="shared" si="11"/>
        <v>1.54175101</v>
      </c>
      <c r="AC678" s="9">
        <v>-71.8898115854218</v>
      </c>
      <c r="AD678" s="9">
        <v>-71.9917513066015</v>
      </c>
      <c r="AE678" s="10">
        <v>-72.00468</v>
      </c>
      <c r="AF678" s="11">
        <f t="shared" si="12"/>
        <v>0.0129286934</v>
      </c>
      <c r="AG678" s="11">
        <f t="shared" si="13"/>
        <v>0.01795535151</v>
      </c>
      <c r="AH678" s="10">
        <v>0.9505596537</v>
      </c>
      <c r="AI678" s="10">
        <v>0.9510592901</v>
      </c>
      <c r="AJ678" s="10">
        <v>0.951182124</v>
      </c>
      <c r="AK678" s="12">
        <f t="shared" si="14"/>
        <v>0.0001228339</v>
      </c>
      <c r="AL678" s="12">
        <f t="shared" si="15"/>
        <v>0.01291381502</v>
      </c>
      <c r="AM678" s="9">
        <v>17.2824974001535</v>
      </c>
      <c r="AN678" s="9">
        <v>17.4369842637619</v>
      </c>
      <c r="AO678" s="10">
        <v>17.1629584</v>
      </c>
      <c r="AP678" s="11">
        <f t="shared" si="16"/>
        <v>0.2740258638</v>
      </c>
      <c r="AQ678" s="11">
        <f t="shared" si="17"/>
        <v>1.596612061</v>
      </c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</row>
    <row r="679">
      <c r="A679" s="9">
        <v>3990.8355276514103</v>
      </c>
      <c r="B679" s="9">
        <v>0.9522106821</v>
      </c>
      <c r="C679" s="10">
        <v>0.9526793737</v>
      </c>
      <c r="D679" s="10">
        <v>0.95281991</v>
      </c>
      <c r="E679" s="11">
        <f t="shared" si="1"/>
        <v>0.0001405363</v>
      </c>
      <c r="F679" s="11">
        <f t="shared" si="2"/>
        <v>0.01474951337</v>
      </c>
      <c r="G679" s="11">
        <f t="shared" si="3"/>
        <v>0.01405363</v>
      </c>
      <c r="H679" s="9">
        <v>16.9688096893305</v>
      </c>
      <c r="I679" s="9">
        <v>17.1288084293561</v>
      </c>
      <c r="J679" s="10">
        <v>16.8495626</v>
      </c>
      <c r="K679" s="11">
        <f t="shared" si="4"/>
        <v>0.2792458294</v>
      </c>
      <c r="L679" s="11">
        <f t="shared" si="5"/>
        <v>1.657288299</v>
      </c>
      <c r="M679" s="10">
        <v>0.2918820625</v>
      </c>
      <c r="N679" s="10">
        <v>0.2945357937</v>
      </c>
      <c r="O679" s="10">
        <v>0.289890943</v>
      </c>
      <c r="P679" s="11">
        <f t="shared" si="6"/>
        <v>0.0046448507</v>
      </c>
      <c r="Q679" s="11"/>
      <c r="R679" s="11">
        <f t="shared" si="7"/>
        <v>1.602275205</v>
      </c>
      <c r="S679" s="9">
        <v>-72.1962886275295</v>
      </c>
      <c r="T679" s="9">
        <v>-72.2942715315415</v>
      </c>
      <c r="U679" s="10">
        <v>-72.3105684</v>
      </c>
      <c r="V679" s="11">
        <f t="shared" si="8"/>
        <v>0.01629686846</v>
      </c>
      <c r="W679" s="11">
        <f t="shared" si="9"/>
        <v>0.0225373259</v>
      </c>
      <c r="X679" s="10">
        <v>0.2918820625</v>
      </c>
      <c r="Y679" s="10">
        <v>0.2945357937</v>
      </c>
      <c r="Z679" s="10">
        <v>0.289890943</v>
      </c>
      <c r="AA679" s="11">
        <f t="shared" si="10"/>
        <v>0.0046448507</v>
      </c>
      <c r="AB679" s="11">
        <f t="shared" si="11"/>
        <v>1.602275205</v>
      </c>
      <c r="AC679" s="9">
        <v>-72.1962886275295</v>
      </c>
      <c r="AD679" s="9">
        <v>-72.2942715315415</v>
      </c>
      <c r="AE679" s="10">
        <v>-72.3105684</v>
      </c>
      <c r="AF679" s="11">
        <f t="shared" si="12"/>
        <v>0.01629686846</v>
      </c>
      <c r="AG679" s="11">
        <f t="shared" si="13"/>
        <v>0.0225373259</v>
      </c>
      <c r="AH679" s="10">
        <v>0.9522106821</v>
      </c>
      <c r="AI679" s="10">
        <v>0.9526793737</v>
      </c>
      <c r="AJ679" s="10">
        <v>0.95281991</v>
      </c>
      <c r="AK679" s="12">
        <f t="shared" si="14"/>
        <v>0.0001405363</v>
      </c>
      <c r="AL679" s="12">
        <f t="shared" si="15"/>
        <v>0.01474951337</v>
      </c>
      <c r="AM679" s="9">
        <v>16.9688096893305</v>
      </c>
      <c r="AN679" s="9">
        <v>17.1288084293561</v>
      </c>
      <c r="AO679" s="10">
        <v>16.8495626</v>
      </c>
      <c r="AP679" s="11">
        <f t="shared" si="16"/>
        <v>0.2792458294</v>
      </c>
      <c r="AQ679" s="11">
        <f t="shared" si="17"/>
        <v>1.657288299</v>
      </c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</row>
    <row r="680">
      <c r="A680" s="9">
        <v>4040.01501056998</v>
      </c>
      <c r="B680" s="9">
        <v>0.9538251538</v>
      </c>
      <c r="C680" s="10">
        <v>0.954263853</v>
      </c>
      <c r="D680" s="10">
        <v>0.954421217</v>
      </c>
      <c r="E680" s="11">
        <f t="shared" si="1"/>
        <v>0.000157364</v>
      </c>
      <c r="F680" s="11">
        <f t="shared" si="2"/>
        <v>0.01648789834</v>
      </c>
      <c r="G680" s="11">
        <f t="shared" si="3"/>
        <v>0.0157364</v>
      </c>
      <c r="H680" s="9">
        <v>16.6564185052829</v>
      </c>
      <c r="I680" s="9">
        <v>16.8219958725794</v>
      </c>
      <c r="J680" s="10">
        <v>16.5374615</v>
      </c>
      <c r="K680" s="11">
        <f t="shared" si="4"/>
        <v>0.2845343726</v>
      </c>
      <c r="L680" s="11">
        <f t="shared" si="5"/>
        <v>1.720544429</v>
      </c>
      <c r="M680" s="10">
        <v>0.2866628773</v>
      </c>
      <c r="N680" s="10">
        <v>0.2894142712</v>
      </c>
      <c r="O680" s="10">
        <v>0.284673357</v>
      </c>
      <c r="P680" s="11">
        <f t="shared" si="6"/>
        <v>0.0047409142</v>
      </c>
      <c r="Q680" s="11"/>
      <c r="R680" s="11">
        <f t="shared" si="7"/>
        <v>1.665387393</v>
      </c>
      <c r="S680" s="9">
        <v>-72.500963844039</v>
      </c>
      <c r="T680" s="9">
        <v>-72.5950442925569</v>
      </c>
      <c r="U680" s="10">
        <v>-72.6146406</v>
      </c>
      <c r="V680" s="11">
        <f t="shared" si="8"/>
        <v>0.01959630744</v>
      </c>
      <c r="W680" s="11">
        <f t="shared" si="9"/>
        <v>0.02698671684</v>
      </c>
      <c r="X680" s="10">
        <v>0.2866628773</v>
      </c>
      <c r="Y680" s="10">
        <v>0.2894142712</v>
      </c>
      <c r="Z680" s="10">
        <v>0.284673357</v>
      </c>
      <c r="AA680" s="11">
        <f t="shared" si="10"/>
        <v>0.0047409142</v>
      </c>
      <c r="AB680" s="11">
        <f t="shared" si="11"/>
        <v>1.665387393</v>
      </c>
      <c r="AC680" s="9">
        <v>-72.500963844039</v>
      </c>
      <c r="AD680" s="9">
        <v>-72.595044292557</v>
      </c>
      <c r="AE680" s="10">
        <v>-72.6146406</v>
      </c>
      <c r="AF680" s="11">
        <f t="shared" si="12"/>
        <v>0.01959630744</v>
      </c>
      <c r="AG680" s="11">
        <f t="shared" si="13"/>
        <v>0.02698671684</v>
      </c>
      <c r="AH680" s="10">
        <v>0.9538251538</v>
      </c>
      <c r="AI680" s="10">
        <v>0.954263853</v>
      </c>
      <c r="AJ680" s="10">
        <v>0.954421217</v>
      </c>
      <c r="AK680" s="12">
        <f t="shared" si="14"/>
        <v>0.000157364</v>
      </c>
      <c r="AL680" s="12">
        <f t="shared" si="15"/>
        <v>0.01648789834</v>
      </c>
      <c r="AM680" s="9">
        <v>16.6564185052829</v>
      </c>
      <c r="AN680" s="9">
        <v>16.8219958725794</v>
      </c>
      <c r="AO680" s="10">
        <v>16.5374615</v>
      </c>
      <c r="AP680" s="11">
        <f t="shared" si="16"/>
        <v>0.2845343726</v>
      </c>
      <c r="AQ680" s="11">
        <f t="shared" si="17"/>
        <v>1.720544429</v>
      </c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</row>
    <row r="681">
      <c r="A681" s="9">
        <v>4089.80053739173</v>
      </c>
      <c r="B681" s="9">
        <v>0.9554034127</v>
      </c>
      <c r="C681" s="10">
        <v>0.9558130871</v>
      </c>
      <c r="D681" s="10">
        <v>0.955986391</v>
      </c>
      <c r="E681" s="11">
        <f t="shared" si="1"/>
        <v>0.0001733039</v>
      </c>
      <c r="F681" s="11">
        <f t="shared" si="2"/>
        <v>0.01812828108</v>
      </c>
      <c r="G681" s="11">
        <f t="shared" si="3"/>
        <v>0.01733039</v>
      </c>
      <c r="H681" s="9">
        <v>16.3453155381736</v>
      </c>
      <c r="I681" s="9">
        <v>16.5165378803722</v>
      </c>
      <c r="J681" s="10">
        <v>16.2266467</v>
      </c>
      <c r="K681" s="11">
        <f t="shared" si="4"/>
        <v>0.2898911804</v>
      </c>
      <c r="L681" s="11">
        <f t="shared" si="5"/>
        <v>1.78651317</v>
      </c>
      <c r="M681" s="10">
        <v>0.2814567712</v>
      </c>
      <c r="N681" s="10">
        <v>0.2843071301</v>
      </c>
      <c r="O681" s="10">
        <v>0.279468906</v>
      </c>
      <c r="P681" s="11">
        <f t="shared" si="6"/>
        <v>0.0048382241</v>
      </c>
      <c r="Q681" s="11"/>
      <c r="R681" s="11">
        <f t="shared" si="7"/>
        <v>1.731220897</v>
      </c>
      <c r="S681" s="9">
        <v>-72.8038179413135</v>
      </c>
      <c r="T681" s="9">
        <v>-72.8940576840292</v>
      </c>
      <c r="U681" s="10">
        <v>-72.9168766</v>
      </c>
      <c r="V681" s="11">
        <f t="shared" si="8"/>
        <v>0.02281891597</v>
      </c>
      <c r="W681" s="11">
        <f t="shared" si="9"/>
        <v>0.03129442323</v>
      </c>
      <c r="X681" s="10">
        <v>0.2814567712</v>
      </c>
      <c r="Y681" s="10">
        <v>0.2843071301</v>
      </c>
      <c r="Z681" s="10">
        <v>0.279468906</v>
      </c>
      <c r="AA681" s="11">
        <f t="shared" si="10"/>
        <v>0.0048382241</v>
      </c>
      <c r="AB681" s="11">
        <f t="shared" si="11"/>
        <v>1.731220897</v>
      </c>
      <c r="AC681" s="9">
        <v>-72.8038179413135</v>
      </c>
      <c r="AD681" s="9">
        <v>-72.8940576840292</v>
      </c>
      <c r="AE681" s="10">
        <v>-72.9168766</v>
      </c>
      <c r="AF681" s="11">
        <f t="shared" si="12"/>
        <v>0.02281891597</v>
      </c>
      <c r="AG681" s="11">
        <f t="shared" si="13"/>
        <v>0.03129442323</v>
      </c>
      <c r="AH681" s="10">
        <v>0.9554034127</v>
      </c>
      <c r="AI681" s="10">
        <v>0.9558130871</v>
      </c>
      <c r="AJ681" s="10">
        <v>0.955986391</v>
      </c>
      <c r="AK681" s="12">
        <f t="shared" si="14"/>
        <v>0.0001733039</v>
      </c>
      <c r="AL681" s="12">
        <f t="shared" si="15"/>
        <v>0.01812828108</v>
      </c>
      <c r="AM681" s="9">
        <v>16.3453155381736</v>
      </c>
      <c r="AN681" s="9">
        <v>16.5165378803722</v>
      </c>
      <c r="AO681" s="10">
        <v>16.2266467</v>
      </c>
      <c r="AP681" s="11">
        <f t="shared" si="16"/>
        <v>0.2898911804</v>
      </c>
      <c r="AQ681" s="11">
        <f t="shared" si="17"/>
        <v>1.78651317</v>
      </c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</row>
    <row r="682">
      <c r="A682" s="9">
        <v>4140.19957645897</v>
      </c>
      <c r="B682" s="9">
        <v>0.9569458032</v>
      </c>
      <c r="C682" s="10">
        <v>0.9573274353</v>
      </c>
      <c r="D682" s="10">
        <v>0.957515776</v>
      </c>
      <c r="E682" s="11">
        <f t="shared" si="1"/>
        <v>0.0001883407</v>
      </c>
      <c r="F682" s="11">
        <f t="shared" si="2"/>
        <v>0.01966972291</v>
      </c>
      <c r="G682" s="11">
        <f t="shared" si="3"/>
        <v>0.01883407</v>
      </c>
      <c r="H682" s="9">
        <v>16.0354917556129</v>
      </c>
      <c r="I682" s="9">
        <v>16.2124250342517</v>
      </c>
      <c r="J682" s="10">
        <v>15.9171088</v>
      </c>
      <c r="K682" s="11">
        <f t="shared" si="4"/>
        <v>0.2953162343</v>
      </c>
      <c r="L682" s="11">
        <f t="shared" si="5"/>
        <v>1.855338416</v>
      </c>
      <c r="M682" s="10">
        <v>0.2762638511</v>
      </c>
      <c r="N682" s="10">
        <v>0.2792144667</v>
      </c>
      <c r="O682" s="10">
        <v>0.274277689</v>
      </c>
      <c r="P682" s="11">
        <f t="shared" si="6"/>
        <v>0.0049367777</v>
      </c>
      <c r="Q682" s="11"/>
      <c r="R682" s="11">
        <f t="shared" si="7"/>
        <v>1.799919533</v>
      </c>
      <c r="S682" s="9">
        <v>-73.1048303327802</v>
      </c>
      <c r="T682" s="9">
        <v>-73.1912990483565</v>
      </c>
      <c r="U682" s="10">
        <v>-73.2172549</v>
      </c>
      <c r="V682" s="11">
        <f t="shared" si="8"/>
        <v>0.02595585164</v>
      </c>
      <c r="W682" s="11">
        <f t="shared" si="9"/>
        <v>0.03545045724</v>
      </c>
      <c r="X682" s="10">
        <v>0.2762638511</v>
      </c>
      <c r="Y682" s="10">
        <v>0.2792144667</v>
      </c>
      <c r="Z682" s="10">
        <v>0.274277689</v>
      </c>
      <c r="AA682" s="11">
        <f t="shared" si="10"/>
        <v>0.0049367777</v>
      </c>
      <c r="AB682" s="11">
        <f t="shared" si="11"/>
        <v>1.799919533</v>
      </c>
      <c r="AC682" s="9">
        <v>-73.1048303327802</v>
      </c>
      <c r="AD682" s="9">
        <v>-73.1912990483565</v>
      </c>
      <c r="AE682" s="10">
        <v>-73.2172549</v>
      </c>
      <c r="AF682" s="11">
        <f t="shared" si="12"/>
        <v>0.02595585164</v>
      </c>
      <c r="AG682" s="11">
        <f t="shared" si="13"/>
        <v>0.03545045724</v>
      </c>
      <c r="AH682" s="10">
        <v>0.9569458032</v>
      </c>
      <c r="AI682" s="10">
        <v>0.9573274353</v>
      </c>
      <c r="AJ682" s="10">
        <v>0.957515776</v>
      </c>
      <c r="AK682" s="12">
        <f t="shared" si="14"/>
        <v>0.0001883407</v>
      </c>
      <c r="AL682" s="12">
        <f t="shared" si="15"/>
        <v>0.01966972291</v>
      </c>
      <c r="AM682" s="9">
        <v>16.0354917556129</v>
      </c>
      <c r="AN682" s="9">
        <v>16.2124250342517</v>
      </c>
      <c r="AO682" s="10">
        <v>15.9171088</v>
      </c>
      <c r="AP682" s="11">
        <f t="shared" si="16"/>
        <v>0.2953162343</v>
      </c>
      <c r="AQ682" s="11">
        <f t="shared" si="17"/>
        <v>1.855338416</v>
      </c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</row>
    <row r="683">
      <c r="A683" s="9">
        <v>4191.21968814715</v>
      </c>
      <c r="B683" s="9">
        <v>0.95845267</v>
      </c>
      <c r="C683" s="10">
        <v>0.9588072573</v>
      </c>
      <c r="D683" s="10">
        <v>0.959009717</v>
      </c>
      <c r="E683" s="11">
        <f t="shared" si="1"/>
        <v>0.0002024597</v>
      </c>
      <c r="F683" s="11">
        <f t="shared" si="2"/>
        <v>0.02111132937</v>
      </c>
      <c r="G683" s="11">
        <f t="shared" si="3"/>
        <v>0.02024597</v>
      </c>
      <c r="H683" s="9">
        <v>15.7269374187937</v>
      </c>
      <c r="I683" s="9">
        <v>15.9096472265197</v>
      </c>
      <c r="J683" s="10">
        <v>15.6088377</v>
      </c>
      <c r="K683" s="11">
        <f t="shared" si="4"/>
        <v>0.3008095265</v>
      </c>
      <c r="L683" s="11">
        <f t="shared" si="5"/>
        <v>1.927174414</v>
      </c>
      <c r="M683" s="10">
        <v>0.2710842072</v>
      </c>
      <c r="N683" s="10">
        <v>0.2741363607</v>
      </c>
      <c r="O683" s="10">
        <v>0.269099792</v>
      </c>
      <c r="P683" s="11">
        <f t="shared" si="6"/>
        <v>0.0050365687</v>
      </c>
      <c r="Q683" s="11"/>
      <c r="R683" s="11">
        <f t="shared" si="7"/>
        <v>1.871636043</v>
      </c>
      <c r="S683" s="9">
        <v>-73.4039789411824</v>
      </c>
      <c r="T683" s="9">
        <v>-73.4867548334926</v>
      </c>
      <c r="U683" s="10">
        <v>-73.5157524</v>
      </c>
      <c r="V683" s="11">
        <f t="shared" si="8"/>
        <v>0.02899756651</v>
      </c>
      <c r="W683" s="11">
        <f t="shared" si="9"/>
        <v>0.03944401786</v>
      </c>
      <c r="X683" s="10">
        <v>0.2710842072</v>
      </c>
      <c r="Y683" s="10">
        <v>0.2741363607</v>
      </c>
      <c r="Z683" s="10">
        <v>0.269099792</v>
      </c>
      <c r="AA683" s="11">
        <f t="shared" si="10"/>
        <v>0.0050365687</v>
      </c>
      <c r="AB683" s="11">
        <f t="shared" si="11"/>
        <v>1.871636043</v>
      </c>
      <c r="AC683" s="9">
        <v>-73.4039789411824</v>
      </c>
      <c r="AD683" s="9">
        <v>-73.4867548334926</v>
      </c>
      <c r="AE683" s="10">
        <v>-73.5157524</v>
      </c>
      <c r="AF683" s="11">
        <f t="shared" si="12"/>
        <v>0.02899756651</v>
      </c>
      <c r="AG683" s="11">
        <f t="shared" si="13"/>
        <v>0.03944401786</v>
      </c>
      <c r="AH683" s="10">
        <v>0.95845267</v>
      </c>
      <c r="AI683" s="10">
        <v>0.9588072573</v>
      </c>
      <c r="AJ683" s="10">
        <v>0.959009717</v>
      </c>
      <c r="AK683" s="12">
        <f t="shared" si="14"/>
        <v>0.0002024597</v>
      </c>
      <c r="AL683" s="12">
        <f t="shared" si="15"/>
        <v>0.02111132937</v>
      </c>
      <c r="AM683" s="9">
        <v>15.7269374187937</v>
      </c>
      <c r="AN683" s="9">
        <v>15.9096472265197</v>
      </c>
      <c r="AO683" s="10">
        <v>15.6088377</v>
      </c>
      <c r="AP683" s="11">
        <f t="shared" si="16"/>
        <v>0.3008095265</v>
      </c>
      <c r="AQ683" s="11">
        <f t="shared" si="17"/>
        <v>1.927174414</v>
      </c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</row>
    <row r="684">
      <c r="A684" s="9">
        <v>4242.86852599903</v>
      </c>
      <c r="B684" s="9">
        <v>0.9599243578</v>
      </c>
      <c r="C684" s="10">
        <v>0.9602529121</v>
      </c>
      <c r="D684" s="10">
        <v>0.96046856</v>
      </c>
      <c r="E684" s="11">
        <f t="shared" si="1"/>
        <v>0.0002156479</v>
      </c>
      <c r="F684" s="11">
        <f t="shared" si="2"/>
        <v>0.02245236429</v>
      </c>
      <c r="G684" s="11">
        <f t="shared" si="3"/>
        <v>0.02156479</v>
      </c>
      <c r="H684" s="9">
        <v>15.4196420986943</v>
      </c>
      <c r="I684" s="9">
        <v>15.6081936764993</v>
      </c>
      <c r="J684" s="10">
        <v>15.3018229</v>
      </c>
      <c r="K684" s="11">
        <f t="shared" si="4"/>
        <v>0.3063707765</v>
      </c>
      <c r="L684" s="11">
        <f t="shared" si="5"/>
        <v>2.002184828</v>
      </c>
      <c r="M684" s="10">
        <v>0.2659179134</v>
      </c>
      <c r="N684" s="10">
        <v>0.2690728757</v>
      </c>
      <c r="O684" s="10">
        <v>0.263935281</v>
      </c>
      <c r="P684" s="11">
        <f t="shared" si="6"/>
        <v>0.0051375947</v>
      </c>
      <c r="Q684" s="11"/>
      <c r="R684" s="11">
        <f t="shared" si="7"/>
        <v>1.946535787</v>
      </c>
      <c r="S684" s="9">
        <v>-73.7012399808654</v>
      </c>
      <c r="T684" s="9">
        <v>-73.7804104371798</v>
      </c>
      <c r="U684" s="10">
        <v>-73.8123441</v>
      </c>
      <c r="V684" s="11">
        <f t="shared" si="8"/>
        <v>0.03193366282</v>
      </c>
      <c r="W684" s="11">
        <f t="shared" si="9"/>
        <v>0.04326330942</v>
      </c>
      <c r="X684" s="10">
        <v>0.2659179134</v>
      </c>
      <c r="Y684" s="10">
        <v>0.2690728757</v>
      </c>
      <c r="Z684" s="10">
        <v>0.263935281</v>
      </c>
      <c r="AA684" s="11">
        <f t="shared" si="10"/>
        <v>0.0051375947</v>
      </c>
      <c r="AB684" s="11">
        <f t="shared" si="11"/>
        <v>1.946535787</v>
      </c>
      <c r="AC684" s="9">
        <v>-73.7012399808654</v>
      </c>
      <c r="AD684" s="9">
        <v>-73.7804104371798</v>
      </c>
      <c r="AE684" s="10">
        <v>-73.8123441</v>
      </c>
      <c r="AF684" s="11">
        <f t="shared" si="12"/>
        <v>0.03193366282</v>
      </c>
      <c r="AG684" s="11">
        <f t="shared" si="13"/>
        <v>0.04326330942</v>
      </c>
      <c r="AH684" s="10">
        <v>0.9599243578</v>
      </c>
      <c r="AI684" s="10">
        <v>0.9602529121</v>
      </c>
      <c r="AJ684" s="10">
        <v>0.96046856</v>
      </c>
      <c r="AK684" s="12">
        <f t="shared" si="14"/>
        <v>0.0002156479</v>
      </c>
      <c r="AL684" s="12">
        <f t="shared" si="15"/>
        <v>0.02245236429</v>
      </c>
      <c r="AM684" s="9">
        <v>15.4196420986943</v>
      </c>
      <c r="AN684" s="9">
        <v>15.6081936764993</v>
      </c>
      <c r="AO684" s="10">
        <v>15.3018229</v>
      </c>
      <c r="AP684" s="11">
        <f t="shared" si="16"/>
        <v>0.3063707765</v>
      </c>
      <c r="AQ684" s="11">
        <f t="shared" si="17"/>
        <v>2.002184828</v>
      </c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</row>
    <row r="685">
      <c r="A685" s="9">
        <v>4295.15383787279</v>
      </c>
      <c r="B685" s="9">
        <v>0.9613612108</v>
      </c>
      <c r="C685" s="10">
        <v>0.961664758</v>
      </c>
      <c r="D685" s="10">
        <v>0.961892649</v>
      </c>
      <c r="E685" s="11">
        <f t="shared" si="1"/>
        <v>0.000227891</v>
      </c>
      <c r="F685" s="11">
        <f t="shared" si="2"/>
        <v>0.02369193696</v>
      </c>
      <c r="G685" s="11">
        <f t="shared" si="3"/>
        <v>0.0227891</v>
      </c>
      <c r="H685" s="9">
        <v>15.1135946923253</v>
      </c>
      <c r="I685" s="9">
        <v>15.3080529467794</v>
      </c>
      <c r="J685" s="10">
        <v>14.9960528</v>
      </c>
      <c r="K685" s="11">
        <f t="shared" si="4"/>
        <v>0.3120001468</v>
      </c>
      <c r="L685" s="11">
        <f t="shared" si="5"/>
        <v>2.080548468</v>
      </c>
      <c r="M685" s="10">
        <v>0.2607650272</v>
      </c>
      <c r="N685" s="10">
        <v>0.264024059</v>
      </c>
      <c r="O685" s="10">
        <v>0.258784209</v>
      </c>
      <c r="P685" s="11">
        <f t="shared" si="6"/>
        <v>0.00523985</v>
      </c>
      <c r="Q685" s="11"/>
      <c r="R685" s="11">
        <f t="shared" si="7"/>
        <v>2.024795106</v>
      </c>
      <c r="S685" s="9">
        <v>-73.9965877175262</v>
      </c>
      <c r="T685" s="9">
        <v>-74.0722500362438</v>
      </c>
      <c r="U685" s="10">
        <v>-74.107003</v>
      </c>
      <c r="V685" s="11">
        <f t="shared" si="8"/>
        <v>0.03475296376</v>
      </c>
      <c r="W685" s="11">
        <f t="shared" si="9"/>
        <v>0.04689565405</v>
      </c>
      <c r="X685" s="10">
        <v>0.2607650272</v>
      </c>
      <c r="Y685" s="10">
        <v>0.264024059</v>
      </c>
      <c r="Z685" s="10">
        <v>0.258784209</v>
      </c>
      <c r="AA685" s="11">
        <f t="shared" si="10"/>
        <v>0.00523985</v>
      </c>
      <c r="AB685" s="11">
        <f t="shared" si="11"/>
        <v>2.024795106</v>
      </c>
      <c r="AC685" s="9">
        <v>-73.9965877175262</v>
      </c>
      <c r="AD685" s="9">
        <v>-74.0722500362439</v>
      </c>
      <c r="AE685" s="10">
        <v>-74.107003</v>
      </c>
      <c r="AF685" s="11">
        <f t="shared" si="12"/>
        <v>0.03475296376</v>
      </c>
      <c r="AG685" s="11">
        <f t="shared" si="13"/>
        <v>0.04689565405</v>
      </c>
      <c r="AH685" s="10">
        <v>0.9613612108</v>
      </c>
      <c r="AI685" s="10">
        <v>0.961664758</v>
      </c>
      <c r="AJ685" s="10">
        <v>0.961892649</v>
      </c>
      <c r="AK685" s="12">
        <f t="shared" si="14"/>
        <v>0.000227891</v>
      </c>
      <c r="AL685" s="12">
        <f t="shared" si="15"/>
        <v>0.02369193696</v>
      </c>
      <c r="AM685" s="9">
        <v>15.1135946923253</v>
      </c>
      <c r="AN685" s="9">
        <v>15.3080529467794</v>
      </c>
      <c r="AO685" s="10">
        <v>14.9960528</v>
      </c>
      <c r="AP685" s="11">
        <f t="shared" si="16"/>
        <v>0.3120001468</v>
      </c>
      <c r="AQ685" s="11">
        <f t="shared" si="17"/>
        <v>2.080548468</v>
      </c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</row>
    <row r="686">
      <c r="A686" s="9">
        <v>4348.08346710424</v>
      </c>
      <c r="B686" s="9">
        <v>0.9627635723</v>
      </c>
      <c r="C686" s="10">
        <v>0.9630431523</v>
      </c>
      <c r="D686" s="10">
        <v>0.963282326</v>
      </c>
      <c r="E686" s="11">
        <f t="shared" si="1"/>
        <v>0.0002391737</v>
      </c>
      <c r="F686" s="11">
        <f t="shared" si="2"/>
        <v>0.02482903439</v>
      </c>
      <c r="G686" s="11">
        <f t="shared" si="3"/>
        <v>0.02391737</v>
      </c>
      <c r="H686" s="9">
        <v>14.8087834390017</v>
      </c>
      <c r="I686" s="9">
        <v>15.0092129594469</v>
      </c>
      <c r="J686" s="10">
        <v>14.6915155</v>
      </c>
      <c r="K686" s="11">
        <f t="shared" si="4"/>
        <v>0.3176974594</v>
      </c>
      <c r="L686" s="11">
        <f t="shared" si="5"/>
        <v>2.162455326</v>
      </c>
      <c r="M686" s="10">
        <v>0.2556255905</v>
      </c>
      <c r="N686" s="10">
        <v>0.2589899424</v>
      </c>
      <c r="O686" s="10">
        <v>0.253646613</v>
      </c>
      <c r="P686" s="11">
        <f t="shared" si="6"/>
        <v>0.0053433294</v>
      </c>
      <c r="Q686" s="11"/>
      <c r="R686" s="11">
        <f t="shared" si="7"/>
        <v>2.106603884</v>
      </c>
      <c r="S686" s="9">
        <v>-74.2899942024577</v>
      </c>
      <c r="T686" s="9">
        <v>-74.3622563990674</v>
      </c>
      <c r="U686" s="10">
        <v>-74.3996996</v>
      </c>
      <c r="V686" s="11">
        <f t="shared" si="8"/>
        <v>0.03744320093</v>
      </c>
      <c r="W686" s="11">
        <f t="shared" si="9"/>
        <v>0.05032708618</v>
      </c>
      <c r="X686" s="10">
        <v>0.2556255905</v>
      </c>
      <c r="Y686" s="10">
        <v>0.2589899424</v>
      </c>
      <c r="Z686" s="10">
        <v>0.253646613</v>
      </c>
      <c r="AA686" s="11">
        <f t="shared" si="10"/>
        <v>0.0053433294</v>
      </c>
      <c r="AB686" s="11">
        <f t="shared" si="11"/>
        <v>2.106603884</v>
      </c>
      <c r="AC686" s="9">
        <v>-74.2899942024577</v>
      </c>
      <c r="AD686" s="9">
        <v>-74.3622563990674</v>
      </c>
      <c r="AE686" s="10">
        <v>-74.3996996</v>
      </c>
      <c r="AF686" s="11">
        <f t="shared" si="12"/>
        <v>0.03744320093</v>
      </c>
      <c r="AG686" s="11">
        <f t="shared" si="13"/>
        <v>0.05032708618</v>
      </c>
      <c r="AH686" s="10">
        <v>0.9627635723</v>
      </c>
      <c r="AI686" s="10">
        <v>0.9630431523</v>
      </c>
      <c r="AJ686" s="10">
        <v>0.963282326</v>
      </c>
      <c r="AK686" s="12">
        <f t="shared" si="14"/>
        <v>0.0002391737</v>
      </c>
      <c r="AL686" s="12">
        <f t="shared" si="15"/>
        <v>0.02482903439</v>
      </c>
      <c r="AM686" s="9">
        <v>14.8087834390017</v>
      </c>
      <c r="AN686" s="9">
        <v>15.0092129594469</v>
      </c>
      <c r="AO686" s="10">
        <v>14.6915155</v>
      </c>
      <c r="AP686" s="11">
        <f t="shared" si="16"/>
        <v>0.3176974594</v>
      </c>
      <c r="AQ686" s="11">
        <f t="shared" si="17"/>
        <v>2.162455326</v>
      </c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</row>
    <row r="687">
      <c r="A687" s="9">
        <v>4401.66535368347</v>
      </c>
      <c r="B687" s="9">
        <v>0.9641317841</v>
      </c>
      <c r="C687" s="10">
        <v>0.9643884504</v>
      </c>
      <c r="D687" s="10">
        <v>0.964637934</v>
      </c>
      <c r="E687" s="11">
        <f t="shared" si="1"/>
        <v>0.0002494836</v>
      </c>
      <c r="F687" s="11">
        <f t="shared" si="2"/>
        <v>0.02586292651</v>
      </c>
      <c r="G687" s="11">
        <f t="shared" si="3"/>
        <v>0.02494836</v>
      </c>
      <c r="H687" s="9">
        <v>14.5051959366193</v>
      </c>
      <c r="I687" s="9">
        <v>14.7116610122897</v>
      </c>
      <c r="J687" s="10">
        <v>14.3881984</v>
      </c>
      <c r="K687" s="11">
        <f t="shared" si="4"/>
        <v>0.3234626123</v>
      </c>
      <c r="L687" s="11">
        <f t="shared" si="5"/>
        <v>2.248110592</v>
      </c>
      <c r="M687" s="10">
        <v>0.2504996295</v>
      </c>
      <c r="N687" s="10">
        <v>0.2539705422</v>
      </c>
      <c r="O687" s="10">
        <v>0.248522511</v>
      </c>
      <c r="P687" s="11">
        <f t="shared" si="6"/>
        <v>0.0054480312</v>
      </c>
      <c r="Q687" s="11"/>
      <c r="R687" s="11">
        <f t="shared" si="7"/>
        <v>2.192168097</v>
      </c>
      <c r="S687" s="9">
        <v>-74.5814289778768</v>
      </c>
      <c r="T687" s="9">
        <v>-74.6504106790918</v>
      </c>
      <c r="U687" s="10">
        <v>-74.6904021</v>
      </c>
      <c r="V687" s="11">
        <f t="shared" si="8"/>
        <v>0.03999142091</v>
      </c>
      <c r="W687" s="11">
        <f t="shared" si="9"/>
        <v>0.05354291821</v>
      </c>
      <c r="X687" s="10">
        <v>0.2504996295</v>
      </c>
      <c r="Y687" s="10">
        <v>0.2539705422</v>
      </c>
      <c r="Z687" s="10">
        <v>0.248522511</v>
      </c>
      <c r="AA687" s="11">
        <f t="shared" si="10"/>
        <v>0.0054480312</v>
      </c>
      <c r="AB687" s="11">
        <f t="shared" si="11"/>
        <v>2.192168097</v>
      </c>
      <c r="AC687" s="9">
        <v>-74.5814289778768</v>
      </c>
      <c r="AD687" s="9">
        <v>-74.6504106790918</v>
      </c>
      <c r="AE687" s="10">
        <v>-74.6904021</v>
      </c>
      <c r="AF687" s="11">
        <f t="shared" si="12"/>
        <v>0.03999142091</v>
      </c>
      <c r="AG687" s="11">
        <f t="shared" si="13"/>
        <v>0.05354291821</v>
      </c>
      <c r="AH687" s="10">
        <v>0.9641317841</v>
      </c>
      <c r="AI687" s="10">
        <v>0.9643884504</v>
      </c>
      <c r="AJ687" s="10">
        <v>0.964637934</v>
      </c>
      <c r="AK687" s="12">
        <f t="shared" si="14"/>
        <v>0.0002494836</v>
      </c>
      <c r="AL687" s="12">
        <f t="shared" si="15"/>
        <v>0.02586292651</v>
      </c>
      <c r="AM687" s="9">
        <v>14.5051959366193</v>
      </c>
      <c r="AN687" s="9">
        <v>14.7116610122897</v>
      </c>
      <c r="AO687" s="10">
        <v>14.3881984</v>
      </c>
      <c r="AP687" s="11">
        <f t="shared" si="16"/>
        <v>0.3234626123</v>
      </c>
      <c r="AQ687" s="11">
        <f t="shared" si="17"/>
        <v>2.248110592</v>
      </c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</row>
    <row r="688">
      <c r="A688" s="9">
        <v>4455.90753544587</v>
      </c>
      <c r="B688" s="9">
        <v>0.9654661865</v>
      </c>
      <c r="C688" s="10">
        <v>0.9657010061</v>
      </c>
      <c r="D688" s="10">
        <v>0.965959811</v>
      </c>
      <c r="E688" s="11">
        <f t="shared" si="1"/>
        <v>0.0002588049</v>
      </c>
      <c r="F688" s="11">
        <f t="shared" si="2"/>
        <v>0.02679251218</v>
      </c>
      <c r="G688" s="11">
        <f t="shared" si="3"/>
        <v>0.02588049</v>
      </c>
      <c r="H688" s="9">
        <v>14.2028191579191</v>
      </c>
      <c r="I688" s="9">
        <v>14.4153837949507</v>
      </c>
      <c r="J688" s="10">
        <v>14.0860881</v>
      </c>
      <c r="K688" s="11">
        <f t="shared" si="4"/>
        <v>0.329295695</v>
      </c>
      <c r="L688" s="11">
        <f t="shared" si="5"/>
        <v>2.337737011</v>
      </c>
      <c r="M688" s="10">
        <v>0.2453871552</v>
      </c>
      <c r="N688" s="10">
        <v>0.2489658594</v>
      </c>
      <c r="O688" s="10">
        <v>0.24341191</v>
      </c>
      <c r="P688" s="11">
        <f t="shared" si="6"/>
        <v>0.0055539494</v>
      </c>
      <c r="Q688" s="11"/>
      <c r="R688" s="11">
        <f t="shared" si="7"/>
        <v>2.281708155</v>
      </c>
      <c r="S688" s="9">
        <v>-74.8708587493594</v>
      </c>
      <c r="T688" s="9">
        <v>-74.9366921868544</v>
      </c>
      <c r="U688" s="10">
        <v>-74.9790752</v>
      </c>
      <c r="V688" s="11">
        <f t="shared" si="8"/>
        <v>0.04238301315</v>
      </c>
      <c r="W688" s="11">
        <f t="shared" si="9"/>
        <v>0.05652645492</v>
      </c>
      <c r="X688" s="10">
        <v>0.2453871552</v>
      </c>
      <c r="Y688" s="10">
        <v>0.2489658594</v>
      </c>
      <c r="Z688" s="10">
        <v>0.24341191</v>
      </c>
      <c r="AA688" s="11">
        <f t="shared" si="10"/>
        <v>0.0055539494</v>
      </c>
      <c r="AB688" s="11">
        <f t="shared" si="11"/>
        <v>2.281708155</v>
      </c>
      <c r="AC688" s="9">
        <v>-74.8708587493594</v>
      </c>
      <c r="AD688" s="9">
        <v>-74.9366921868544</v>
      </c>
      <c r="AE688" s="10">
        <v>-74.9790752</v>
      </c>
      <c r="AF688" s="11">
        <f t="shared" si="12"/>
        <v>0.04238301315</v>
      </c>
      <c r="AG688" s="11">
        <f t="shared" si="13"/>
        <v>0.05652645492</v>
      </c>
      <c r="AH688" s="10">
        <v>0.9654661865</v>
      </c>
      <c r="AI688" s="10">
        <v>0.9657010061</v>
      </c>
      <c r="AJ688" s="10">
        <v>0.965959811</v>
      </c>
      <c r="AK688" s="12">
        <f t="shared" si="14"/>
        <v>0.0002588049</v>
      </c>
      <c r="AL688" s="12">
        <f t="shared" si="15"/>
        <v>0.02679251218</v>
      </c>
      <c r="AM688" s="9">
        <v>14.2028191579191</v>
      </c>
      <c r="AN688" s="9">
        <v>14.4153837949507</v>
      </c>
      <c r="AO688" s="10">
        <v>14.0860881</v>
      </c>
      <c r="AP688" s="11">
        <f t="shared" si="16"/>
        <v>0.329295695</v>
      </c>
      <c r="AQ688" s="11">
        <f t="shared" si="17"/>
        <v>2.337737011</v>
      </c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</row>
    <row r="689">
      <c r="A689" s="9">
        <v>4510.81814927795</v>
      </c>
      <c r="B689" s="9">
        <v>0.9667671177</v>
      </c>
      <c r="C689" s="10">
        <v>0.9669811709</v>
      </c>
      <c r="D689" s="10">
        <v>0.967248297</v>
      </c>
      <c r="E689" s="11">
        <f t="shared" si="1"/>
        <v>0.0002671261</v>
      </c>
      <c r="F689" s="11">
        <f t="shared" si="2"/>
        <v>0.02761711763</v>
      </c>
      <c r="G689" s="11">
        <f t="shared" si="3"/>
        <v>0.02671261</v>
      </c>
      <c r="H689" s="9">
        <v>13.9016394667203</v>
      </c>
      <c r="I689" s="9">
        <v>14.1203674050187</v>
      </c>
      <c r="J689" s="10">
        <v>13.7851707</v>
      </c>
      <c r="K689" s="11">
        <f t="shared" si="4"/>
        <v>0.335196705</v>
      </c>
      <c r="L689" s="11">
        <f t="shared" si="5"/>
        <v>2.431574569</v>
      </c>
      <c r="M689" s="10">
        <v>0.2402881636</v>
      </c>
      <c r="N689" s="10">
        <v>0.2439758806</v>
      </c>
      <c r="O689" s="10">
        <v>0.2383148</v>
      </c>
      <c r="P689" s="11">
        <f t="shared" si="6"/>
        <v>0.0056610806</v>
      </c>
      <c r="Q689" s="11"/>
      <c r="R689" s="11">
        <f t="shared" si="7"/>
        <v>2.375463295</v>
      </c>
      <c r="S689" s="9">
        <v>-75.1582470207804</v>
      </c>
      <c r="T689" s="9">
        <v>-75.2210781376941</v>
      </c>
      <c r="U689" s="10">
        <v>-75.2656806</v>
      </c>
      <c r="V689" s="11">
        <f t="shared" si="8"/>
        <v>0.04460246231</v>
      </c>
      <c r="W689" s="11">
        <f t="shared" si="9"/>
        <v>0.05926002655</v>
      </c>
      <c r="X689" s="10">
        <v>0.2402881636</v>
      </c>
      <c r="Y689" s="10">
        <v>0.2439758806</v>
      </c>
      <c r="Z689" s="10">
        <v>0.2383148</v>
      </c>
      <c r="AA689" s="11">
        <f t="shared" si="10"/>
        <v>0.0056610806</v>
      </c>
      <c r="AB689" s="11">
        <f t="shared" si="11"/>
        <v>2.375463295</v>
      </c>
      <c r="AC689" s="9">
        <v>-75.1582470207804</v>
      </c>
      <c r="AD689" s="9">
        <v>-75.2210781376941</v>
      </c>
      <c r="AE689" s="10">
        <v>-75.2656806</v>
      </c>
      <c r="AF689" s="11">
        <f t="shared" si="12"/>
        <v>0.04460246231</v>
      </c>
      <c r="AG689" s="11">
        <f t="shared" si="13"/>
        <v>0.05926002655</v>
      </c>
      <c r="AH689" s="10">
        <v>0.9667671177</v>
      </c>
      <c r="AI689" s="10">
        <v>0.9669811709</v>
      </c>
      <c r="AJ689" s="10">
        <v>0.967248297</v>
      </c>
      <c r="AK689" s="12">
        <f t="shared" si="14"/>
        <v>0.0002671261</v>
      </c>
      <c r="AL689" s="12">
        <f t="shared" si="15"/>
        <v>0.02761711763</v>
      </c>
      <c r="AM689" s="9">
        <v>13.9016394667203</v>
      </c>
      <c r="AN689" s="9">
        <v>14.1203674050187</v>
      </c>
      <c r="AO689" s="10">
        <v>13.7851707</v>
      </c>
      <c r="AP689" s="11">
        <f t="shared" si="16"/>
        <v>0.335196705</v>
      </c>
      <c r="AQ689" s="11">
        <f t="shared" si="17"/>
        <v>2.431574569</v>
      </c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</row>
    <row r="690">
      <c r="A690" s="9">
        <v>4566.4054323378805</v>
      </c>
      <c r="B690" s="9">
        <v>0.9680349134</v>
      </c>
      <c r="C690" s="10">
        <v>0.9682292935</v>
      </c>
      <c r="D690" s="10">
        <v>0.968503725</v>
      </c>
      <c r="E690" s="11">
        <f t="shared" si="1"/>
        <v>0.0002744315</v>
      </c>
      <c r="F690" s="11">
        <f t="shared" si="2"/>
        <v>0.02833561637</v>
      </c>
      <c r="G690" s="11">
        <f t="shared" si="3"/>
        <v>0.02744315</v>
      </c>
      <c r="H690" s="9">
        <v>13.6016426341077</v>
      </c>
      <c r="I690" s="9">
        <v>13.8265973640386</v>
      </c>
      <c r="J690" s="10">
        <v>13.4854319</v>
      </c>
      <c r="K690" s="11">
        <f t="shared" si="4"/>
        <v>0.341165464</v>
      </c>
      <c r="L690" s="11">
        <f t="shared" si="5"/>
        <v>2.529881628</v>
      </c>
      <c r="M690" s="10">
        <v>0.2352026362</v>
      </c>
      <c r="N690" s="10">
        <v>0.2390005774</v>
      </c>
      <c r="O690" s="10">
        <v>0.233231158</v>
      </c>
      <c r="P690" s="11">
        <f t="shared" si="6"/>
        <v>0.0057694194</v>
      </c>
      <c r="Q690" s="11"/>
      <c r="R690" s="11">
        <f t="shared" si="7"/>
        <v>2.47369153</v>
      </c>
      <c r="S690" s="9">
        <v>-75.4435536863899</v>
      </c>
      <c r="T690" s="9">
        <v>-75.5035433717932</v>
      </c>
      <c r="U690" s="10">
        <v>-75.5501758</v>
      </c>
      <c r="V690" s="11">
        <f t="shared" si="8"/>
        <v>0.04663242821</v>
      </c>
      <c r="W690" s="11">
        <f t="shared" si="9"/>
        <v>0.06172378517</v>
      </c>
      <c r="X690" s="10">
        <v>0.2352026362</v>
      </c>
      <c r="Y690" s="10">
        <v>0.2390005774</v>
      </c>
      <c r="Z690" s="10">
        <v>0.233231158</v>
      </c>
      <c r="AA690" s="11">
        <f t="shared" si="10"/>
        <v>0.0057694194</v>
      </c>
      <c r="AB690" s="11">
        <f t="shared" si="11"/>
        <v>2.47369153</v>
      </c>
      <c r="AC690" s="9">
        <v>-75.4435536863899</v>
      </c>
      <c r="AD690" s="9">
        <v>-75.5035433717932</v>
      </c>
      <c r="AE690" s="10">
        <v>-75.5501758</v>
      </c>
      <c r="AF690" s="11">
        <f t="shared" si="12"/>
        <v>0.04663242821</v>
      </c>
      <c r="AG690" s="11">
        <f t="shared" si="13"/>
        <v>0.06172378517</v>
      </c>
      <c r="AH690" s="10">
        <v>0.9680349134</v>
      </c>
      <c r="AI690" s="10">
        <v>0.9682292935</v>
      </c>
      <c r="AJ690" s="10">
        <v>0.968503725</v>
      </c>
      <c r="AK690" s="12">
        <f t="shared" si="14"/>
        <v>0.0002744315</v>
      </c>
      <c r="AL690" s="12">
        <f t="shared" si="15"/>
        <v>0.02833561637</v>
      </c>
      <c r="AM690" s="9">
        <v>13.6016426341078</v>
      </c>
      <c r="AN690" s="9">
        <v>13.8265973640386</v>
      </c>
      <c r="AO690" s="10">
        <v>13.4854319</v>
      </c>
      <c r="AP690" s="11">
        <f t="shared" si="16"/>
        <v>0.341165464</v>
      </c>
      <c r="AQ690" s="11">
        <f t="shared" si="17"/>
        <v>2.529881628</v>
      </c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</row>
    <row r="691">
      <c r="A691" s="9">
        <v>4622.67772329122</v>
      </c>
      <c r="B691" s="9">
        <v>0.9692699067</v>
      </c>
      <c r="C691" s="10">
        <v>0.9694457199</v>
      </c>
      <c r="D691" s="10">
        <v>0.969726429</v>
      </c>
      <c r="E691" s="11">
        <f t="shared" si="1"/>
        <v>0.0002807091</v>
      </c>
      <c r="F691" s="11">
        <f t="shared" si="2"/>
        <v>0.02894724652</v>
      </c>
      <c r="G691" s="11">
        <f t="shared" si="3"/>
        <v>0.02807091</v>
      </c>
      <c r="H691" s="9">
        <v>13.302813854557</v>
      </c>
      <c r="I691" s="9">
        <v>13.5340586334288</v>
      </c>
      <c r="J691" s="10">
        <v>13.1868565</v>
      </c>
      <c r="K691" s="11">
        <f t="shared" si="4"/>
        <v>0.3472021334</v>
      </c>
      <c r="L691" s="11">
        <f t="shared" si="5"/>
        <v>2.632940864</v>
      </c>
      <c r="M691" s="10">
        <v>0.23013054</v>
      </c>
      <c r="N691" s="10">
        <v>0.2340399076</v>
      </c>
      <c r="O691" s="10">
        <v>0.228160944</v>
      </c>
      <c r="P691" s="11">
        <f t="shared" si="6"/>
        <v>0.0058789636</v>
      </c>
      <c r="Q691" s="11"/>
      <c r="R691" s="11">
        <f t="shared" si="7"/>
        <v>2.576673946</v>
      </c>
      <c r="S691" s="9">
        <v>-75.7267345737607</v>
      </c>
      <c r="T691" s="9">
        <v>-75.7840600427069</v>
      </c>
      <c r="U691" s="10">
        <v>-75.8325142</v>
      </c>
      <c r="V691" s="11">
        <f t="shared" si="8"/>
        <v>0.04845415729</v>
      </c>
      <c r="W691" s="11">
        <f t="shared" si="9"/>
        <v>0.06389628223</v>
      </c>
      <c r="X691" s="10">
        <v>0.23013054</v>
      </c>
      <c r="Y691" s="10">
        <v>0.2340399076</v>
      </c>
      <c r="Z691" s="10">
        <v>0.228160944</v>
      </c>
      <c r="AA691" s="11">
        <f t="shared" si="10"/>
        <v>0.0058789636</v>
      </c>
      <c r="AB691" s="11">
        <f t="shared" si="11"/>
        <v>2.576673946</v>
      </c>
      <c r="AC691" s="9">
        <v>-75.7267345737607</v>
      </c>
      <c r="AD691" s="9">
        <v>-75.7840600427069</v>
      </c>
      <c r="AE691" s="10">
        <v>-75.8325142</v>
      </c>
      <c r="AF691" s="11">
        <f t="shared" si="12"/>
        <v>0.04845415729</v>
      </c>
      <c r="AG691" s="11">
        <f t="shared" si="13"/>
        <v>0.06389628223</v>
      </c>
      <c r="AH691" s="10">
        <v>0.9692699067</v>
      </c>
      <c r="AI691" s="10">
        <v>0.9694457199</v>
      </c>
      <c r="AJ691" s="10">
        <v>0.969726429</v>
      </c>
      <c r="AK691" s="12">
        <f t="shared" si="14"/>
        <v>0.0002807091</v>
      </c>
      <c r="AL691" s="12">
        <f t="shared" si="15"/>
        <v>0.02894724652</v>
      </c>
      <c r="AM691" s="9">
        <v>13.302813854557</v>
      </c>
      <c r="AN691" s="9">
        <v>13.5340586334288</v>
      </c>
      <c r="AO691" s="10">
        <v>13.1868565</v>
      </c>
      <c r="AP691" s="11">
        <f t="shared" si="16"/>
        <v>0.3472021334</v>
      </c>
      <c r="AQ691" s="11">
        <f t="shared" si="17"/>
        <v>2.632940864</v>
      </c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</row>
    <row r="692">
      <c r="A692" s="9">
        <v>4679.643463561771</v>
      </c>
      <c r="B692" s="9">
        <v>0.9704724273</v>
      </c>
      <c r="C692" s="10">
        <v>0.9706307927</v>
      </c>
      <c r="D692" s="10">
        <v>0.970916736</v>
      </c>
      <c r="E692" s="11">
        <f t="shared" si="1"/>
        <v>0.0002859433</v>
      </c>
      <c r="F692" s="11">
        <f t="shared" si="2"/>
        <v>0.02945085705</v>
      </c>
      <c r="G692" s="11">
        <f t="shared" si="3"/>
        <v>0.02859433</v>
      </c>
      <c r="H692" s="9">
        <v>13.0051377619846</v>
      </c>
      <c r="I692" s="9">
        <v>13.2427356302908</v>
      </c>
      <c r="J692" s="10">
        <v>12.8894289</v>
      </c>
      <c r="K692" s="11">
        <f t="shared" si="4"/>
        <v>0.3533067303</v>
      </c>
      <c r="L692" s="11">
        <f t="shared" si="5"/>
        <v>2.741058064</v>
      </c>
      <c r="M692" s="10">
        <v>0.2250718283</v>
      </c>
      <c r="N692" s="10">
        <v>0.2290938149</v>
      </c>
      <c r="O692" s="10">
        <v>0.223104108</v>
      </c>
      <c r="P692" s="11">
        <f t="shared" si="6"/>
        <v>0.0059897069</v>
      </c>
      <c r="Q692" s="11"/>
      <c r="R692" s="11">
        <f t="shared" si="7"/>
        <v>2.684713856</v>
      </c>
      <c r="S692" s="9">
        <v>-76.0077409302624</v>
      </c>
      <c r="T692" s="9">
        <v>-76.0625972698775</v>
      </c>
      <c r="U692" s="10">
        <v>-76.1126444</v>
      </c>
      <c r="V692" s="11">
        <f t="shared" si="8"/>
        <v>0.05004713012</v>
      </c>
      <c r="W692" s="11">
        <f t="shared" si="9"/>
        <v>0.0657540288</v>
      </c>
      <c r="X692" s="10">
        <v>0.2250718283</v>
      </c>
      <c r="Y692" s="10">
        <v>0.2290938149</v>
      </c>
      <c r="Z692" s="10">
        <v>0.223104108</v>
      </c>
      <c r="AA692" s="11">
        <f t="shared" si="10"/>
        <v>0.0059897069</v>
      </c>
      <c r="AB692" s="11">
        <f t="shared" si="11"/>
        <v>2.684713856</v>
      </c>
      <c r="AC692" s="9">
        <v>-76.0077409302624</v>
      </c>
      <c r="AD692" s="9">
        <v>-76.0625972698775</v>
      </c>
      <c r="AE692" s="10">
        <v>-76.1126444</v>
      </c>
      <c r="AF692" s="11">
        <f t="shared" si="12"/>
        <v>0.05004713012</v>
      </c>
      <c r="AG692" s="11">
        <f t="shared" si="13"/>
        <v>0.0657540288</v>
      </c>
      <c r="AH692" s="10">
        <v>0.9704724273</v>
      </c>
      <c r="AI692" s="10">
        <v>0.9706307927</v>
      </c>
      <c r="AJ692" s="10">
        <v>0.970916736</v>
      </c>
      <c r="AK692" s="12">
        <f t="shared" si="14"/>
        <v>0.0002859433</v>
      </c>
      <c r="AL692" s="12">
        <f t="shared" si="15"/>
        <v>0.02945085705</v>
      </c>
      <c r="AM692" s="9">
        <v>13.0051377619846</v>
      </c>
      <c r="AN692" s="9">
        <v>13.2427356302909</v>
      </c>
      <c r="AO692" s="10">
        <v>12.8894289</v>
      </c>
      <c r="AP692" s="11">
        <f t="shared" si="16"/>
        <v>0.3533067303</v>
      </c>
      <c r="AQ692" s="11">
        <f t="shared" si="17"/>
        <v>2.741058064</v>
      </c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</row>
    <row r="693">
      <c r="A693" s="9">
        <v>4737.31119859786</v>
      </c>
      <c r="B693" s="9">
        <v>0.9716428019</v>
      </c>
      <c r="C693" s="10">
        <v>0.971784851</v>
      </c>
      <c r="D693" s="10">
        <v>0.972074972</v>
      </c>
      <c r="E693" s="11">
        <f t="shared" si="1"/>
        <v>0.000290121</v>
      </c>
      <c r="F693" s="11">
        <f t="shared" si="2"/>
        <v>0.02984553747</v>
      </c>
      <c r="G693" s="11">
        <f t="shared" si="3"/>
        <v>0.0290121</v>
      </c>
      <c r="H693" s="9">
        <v>12.708598445709</v>
      </c>
      <c r="I693" s="9">
        <v>12.9526122430995</v>
      </c>
      <c r="J693" s="10">
        <v>12.5931331</v>
      </c>
      <c r="K693" s="11">
        <f t="shared" si="4"/>
        <v>0.3594791431</v>
      </c>
      <c r="L693" s="11">
        <f t="shared" si="5"/>
        <v>2.854564787</v>
      </c>
      <c r="M693" s="10">
        <v>0.2200264406</v>
      </c>
      <c r="N693" s="10">
        <v>0.2241622297</v>
      </c>
      <c r="O693" s="10">
        <v>0.218060583</v>
      </c>
      <c r="P693" s="11">
        <f t="shared" si="6"/>
        <v>0.0061016467</v>
      </c>
      <c r="Q693" s="11"/>
      <c r="R693" s="11">
        <f t="shared" si="7"/>
        <v>2.79814289</v>
      </c>
      <c r="S693" s="9">
        <v>-76.2865188444331</v>
      </c>
      <c r="T693" s="9">
        <v>-76.3391207499006</v>
      </c>
      <c r="U693" s="10">
        <v>-76.3905093</v>
      </c>
      <c r="V693" s="11">
        <f t="shared" si="8"/>
        <v>0.0513885501</v>
      </c>
      <c r="W693" s="11">
        <f t="shared" si="9"/>
        <v>0.06727085677</v>
      </c>
      <c r="X693" s="10">
        <v>0.2200264406</v>
      </c>
      <c r="Y693" s="10">
        <v>0.2241622297</v>
      </c>
      <c r="Z693" s="10">
        <v>0.218060583</v>
      </c>
      <c r="AA693" s="11">
        <f t="shared" si="10"/>
        <v>0.0061016467</v>
      </c>
      <c r="AB693" s="11">
        <f t="shared" si="11"/>
        <v>2.79814289</v>
      </c>
      <c r="AC693" s="9">
        <v>-76.2865188444331</v>
      </c>
      <c r="AD693" s="9">
        <v>-76.3391207499006</v>
      </c>
      <c r="AE693" s="10">
        <v>-76.3905093</v>
      </c>
      <c r="AF693" s="11">
        <f t="shared" si="12"/>
        <v>0.0513885501</v>
      </c>
      <c r="AG693" s="11">
        <f t="shared" si="13"/>
        <v>0.06727085677</v>
      </c>
      <c r="AH693" s="10">
        <v>0.9716428019</v>
      </c>
      <c r="AI693" s="10">
        <v>0.971784851</v>
      </c>
      <c r="AJ693" s="10">
        <v>0.972074972</v>
      </c>
      <c r="AK693" s="12">
        <f t="shared" si="14"/>
        <v>0.000290121</v>
      </c>
      <c r="AL693" s="12">
        <f t="shared" si="15"/>
        <v>0.02984553747</v>
      </c>
      <c r="AM693" s="9">
        <v>12.708598445709</v>
      </c>
      <c r="AN693" s="9">
        <v>12.9526122430995</v>
      </c>
      <c r="AO693" s="10">
        <v>12.5931331</v>
      </c>
      <c r="AP693" s="11">
        <f t="shared" si="16"/>
        <v>0.3594791431</v>
      </c>
      <c r="AQ693" s="11">
        <f t="shared" si="17"/>
        <v>2.854564787</v>
      </c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</row>
    <row r="694">
      <c r="A694" s="9">
        <v>4795.6895791543</v>
      </c>
      <c r="B694" s="9">
        <v>0.972781353</v>
      </c>
      <c r="C694" s="10">
        <v>0.9729082302</v>
      </c>
      <c r="D694" s="10">
        <v>0.973201459</v>
      </c>
      <c r="E694" s="11">
        <f t="shared" si="1"/>
        <v>0.0002932288</v>
      </c>
      <c r="F694" s="11">
        <f t="shared" si="2"/>
        <v>0.03013032885</v>
      </c>
      <c r="G694" s="11">
        <f t="shared" si="3"/>
        <v>0.02932288</v>
      </c>
      <c r="H694" s="9">
        <v>12.4131794663115</v>
      </c>
      <c r="I694" s="9">
        <v>12.6636718472629</v>
      </c>
      <c r="J694" s="10">
        <v>12.2979523</v>
      </c>
      <c r="K694" s="11">
        <f t="shared" si="4"/>
        <v>0.3657195473</v>
      </c>
      <c r="L694" s="11">
        <f t="shared" si="5"/>
        <v>2.973824734</v>
      </c>
      <c r="M694" s="10">
        <v>0.2149943032</v>
      </c>
      <c r="N694" s="10">
        <v>0.219245069</v>
      </c>
      <c r="O694" s="10">
        <v>0.213030291</v>
      </c>
      <c r="P694" s="11">
        <f t="shared" si="6"/>
        <v>0.006214778</v>
      </c>
      <c r="Q694" s="11"/>
      <c r="R694" s="11">
        <f t="shared" si="7"/>
        <v>2.917321274</v>
      </c>
      <c r="S694" s="9">
        <v>-76.5630085920766</v>
      </c>
      <c r="T694" s="9">
        <v>-76.6135923204124</v>
      </c>
      <c r="U694" s="10">
        <v>-76.6660457</v>
      </c>
      <c r="V694" s="11">
        <f t="shared" si="8"/>
        <v>0.05245337959</v>
      </c>
      <c r="W694" s="11">
        <f t="shared" si="9"/>
        <v>0.06841800579</v>
      </c>
      <c r="X694" s="10">
        <v>0.2149943032</v>
      </c>
      <c r="Y694" s="10">
        <v>0.219245069</v>
      </c>
      <c r="Z694" s="10">
        <v>0.213030291</v>
      </c>
      <c r="AA694" s="11">
        <f t="shared" si="10"/>
        <v>0.006214778</v>
      </c>
      <c r="AB694" s="11">
        <f t="shared" si="11"/>
        <v>2.917321274</v>
      </c>
      <c r="AC694" s="9">
        <v>-76.5630085920766</v>
      </c>
      <c r="AD694" s="9">
        <v>-76.6135923204124</v>
      </c>
      <c r="AE694" s="10">
        <v>-76.6660457</v>
      </c>
      <c r="AF694" s="11">
        <f t="shared" si="12"/>
        <v>0.05245337959</v>
      </c>
      <c r="AG694" s="11">
        <f t="shared" si="13"/>
        <v>0.06841800579</v>
      </c>
      <c r="AH694" s="10">
        <v>0.972781353</v>
      </c>
      <c r="AI694" s="10">
        <v>0.9729082302</v>
      </c>
      <c r="AJ694" s="10">
        <v>0.973201459</v>
      </c>
      <c r="AK694" s="12">
        <f t="shared" si="14"/>
        <v>0.0002932288</v>
      </c>
      <c r="AL694" s="12">
        <f t="shared" si="15"/>
        <v>0.03013032885</v>
      </c>
      <c r="AM694" s="9">
        <v>12.4131794663115</v>
      </c>
      <c r="AN694" s="9">
        <v>12.6636718472629</v>
      </c>
      <c r="AO694" s="10">
        <v>12.2979523</v>
      </c>
      <c r="AP694" s="11">
        <f t="shared" si="16"/>
        <v>0.3657195473</v>
      </c>
      <c r="AQ694" s="11">
        <f t="shared" si="17"/>
        <v>2.973824734</v>
      </c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</row>
    <row r="695">
      <c r="A695" s="9">
        <v>4854.78736259004</v>
      </c>
      <c r="B695" s="9">
        <v>0.9738883995</v>
      </c>
      <c r="C695" s="10">
        <v>0.9740012613</v>
      </c>
      <c r="D695" s="10">
        <v>0.974296514</v>
      </c>
      <c r="E695" s="11">
        <f t="shared" si="1"/>
        <v>0.0002952527</v>
      </c>
      <c r="F695" s="11">
        <f t="shared" si="2"/>
        <v>0.03030419341</v>
      </c>
      <c r="G695" s="11">
        <f t="shared" si="3"/>
        <v>0.02952527</v>
      </c>
      <c r="H695" s="9">
        <v>12.1188638713848</v>
      </c>
      <c r="I695" s="9">
        <v>12.375897320541</v>
      </c>
      <c r="J695" s="10">
        <v>12.0038693</v>
      </c>
      <c r="K695" s="11">
        <f t="shared" si="4"/>
        <v>0.3720280205</v>
      </c>
      <c r="L695" s="11">
        <f t="shared" si="5"/>
        <v>3.099234182</v>
      </c>
      <c r="M695" s="10">
        <v>0.2099753295</v>
      </c>
      <c r="N695" s="10">
        <v>0.2143422371</v>
      </c>
      <c r="O695" s="10">
        <v>0.20801314</v>
      </c>
      <c r="P695" s="11">
        <f t="shared" si="6"/>
        <v>0.0063290971</v>
      </c>
      <c r="Q695" s="11"/>
      <c r="R695" s="11">
        <f t="shared" si="7"/>
        <v>3.042642931</v>
      </c>
      <c r="S695" s="9">
        <v>-76.8371438950584</v>
      </c>
      <c r="T695" s="9">
        <v>-76.8859694693866</v>
      </c>
      <c r="U695" s="10">
        <v>-76.9391836</v>
      </c>
      <c r="V695" s="11">
        <f t="shared" si="8"/>
        <v>0.05321413061</v>
      </c>
      <c r="W695" s="11">
        <f t="shared" si="9"/>
        <v>0.06916388779</v>
      </c>
      <c r="X695" s="10">
        <v>0.2099753295</v>
      </c>
      <c r="Y695" s="10">
        <v>0.2143422371</v>
      </c>
      <c r="Z695" s="10">
        <v>0.20801314</v>
      </c>
      <c r="AA695" s="11">
        <f t="shared" si="10"/>
        <v>0.0063290971</v>
      </c>
      <c r="AB695" s="11">
        <f t="shared" si="11"/>
        <v>3.042642931</v>
      </c>
      <c r="AC695" s="9">
        <v>-76.8371438950584</v>
      </c>
      <c r="AD695" s="9">
        <v>-76.8859694693866</v>
      </c>
      <c r="AE695" s="10">
        <v>-76.9391836</v>
      </c>
      <c r="AF695" s="11">
        <f t="shared" si="12"/>
        <v>0.05321413061</v>
      </c>
      <c r="AG695" s="11">
        <f t="shared" si="13"/>
        <v>0.06916388779</v>
      </c>
      <c r="AH695" s="10">
        <v>0.9738883995</v>
      </c>
      <c r="AI695" s="10">
        <v>0.9740012613</v>
      </c>
      <c r="AJ695" s="10">
        <v>0.974296514</v>
      </c>
      <c r="AK695" s="12">
        <f t="shared" si="14"/>
        <v>0.0002952527</v>
      </c>
      <c r="AL695" s="12">
        <f t="shared" si="15"/>
        <v>0.03030419341</v>
      </c>
      <c r="AM695" s="9">
        <v>12.1188638713847</v>
      </c>
      <c r="AN695" s="9">
        <v>12.375897320541</v>
      </c>
      <c r="AO695" s="10">
        <v>12.0038693</v>
      </c>
      <c r="AP695" s="11">
        <f t="shared" si="16"/>
        <v>0.3720280205</v>
      </c>
      <c r="AQ695" s="11">
        <f t="shared" si="17"/>
        <v>3.099234182</v>
      </c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</row>
    <row r="696">
      <c r="A696" s="9">
        <v>4914.61341418187</v>
      </c>
      <c r="B696" s="9">
        <v>0.9749642557</v>
      </c>
      <c r="C696" s="10">
        <v>0.9750642712</v>
      </c>
      <c r="D696" s="10">
        <v>0.97536045</v>
      </c>
      <c r="E696" s="11">
        <f t="shared" si="1"/>
        <v>0.0002961788</v>
      </c>
      <c r="F696" s="11">
        <f t="shared" si="2"/>
        <v>0.03036608671</v>
      </c>
      <c r="G696" s="11">
        <f t="shared" si="3"/>
        <v>0.02961788</v>
      </c>
      <c r="H696" s="9">
        <v>11.8256342111602</v>
      </c>
      <c r="I696" s="9">
        <v>12.0892710583136</v>
      </c>
      <c r="J696" s="10">
        <v>11.7108666</v>
      </c>
      <c r="K696" s="11">
        <f t="shared" si="4"/>
        <v>0.3784044583</v>
      </c>
      <c r="L696" s="11">
        <f t="shared" si="5"/>
        <v>3.231225077</v>
      </c>
      <c r="M696" s="10">
        <v>0.2049694201</v>
      </c>
      <c r="N696" s="10">
        <v>0.2094536256</v>
      </c>
      <c r="O696" s="10">
        <v>0.203009026</v>
      </c>
      <c r="P696" s="11">
        <f t="shared" si="6"/>
        <v>0.0064445996</v>
      </c>
      <c r="Q696" s="11"/>
      <c r="R696" s="11">
        <f t="shared" si="7"/>
        <v>3.174538456</v>
      </c>
      <c r="S696" s="9">
        <v>-77.1088510785072</v>
      </c>
      <c r="T696" s="9">
        <v>-77.1562047813766</v>
      </c>
      <c r="U696" s="10">
        <v>-77.2098449</v>
      </c>
      <c r="V696" s="11">
        <f t="shared" si="8"/>
        <v>0.05364011862</v>
      </c>
      <c r="W696" s="11">
        <f t="shared" si="9"/>
        <v>0.0694731594</v>
      </c>
      <c r="X696" s="10">
        <v>0.2049694201</v>
      </c>
      <c r="Y696" s="10">
        <v>0.2094536256</v>
      </c>
      <c r="Z696" s="10">
        <v>0.203009026</v>
      </c>
      <c r="AA696" s="11">
        <f t="shared" si="10"/>
        <v>0.0064445996</v>
      </c>
      <c r="AB696" s="11">
        <f t="shared" si="11"/>
        <v>3.174538456</v>
      </c>
      <c r="AC696" s="9">
        <v>-77.1088510785072</v>
      </c>
      <c r="AD696" s="9">
        <v>-77.1562047813766</v>
      </c>
      <c r="AE696" s="10">
        <v>-77.2098449</v>
      </c>
      <c r="AF696" s="11">
        <f t="shared" si="12"/>
        <v>0.05364011862</v>
      </c>
      <c r="AG696" s="11">
        <f t="shared" si="13"/>
        <v>0.0694731594</v>
      </c>
      <c r="AH696" s="10">
        <v>0.9749642557</v>
      </c>
      <c r="AI696" s="10">
        <v>0.9750642712</v>
      </c>
      <c r="AJ696" s="10">
        <v>0.97536045</v>
      </c>
      <c r="AK696" s="12">
        <f t="shared" si="14"/>
        <v>0.0002961788</v>
      </c>
      <c r="AL696" s="12">
        <f t="shared" si="15"/>
        <v>0.03036608671</v>
      </c>
      <c r="AM696" s="9">
        <v>11.8256342111602</v>
      </c>
      <c r="AN696" s="9">
        <v>12.0892710583136</v>
      </c>
      <c r="AO696" s="10">
        <v>11.7108666</v>
      </c>
      <c r="AP696" s="11">
        <f t="shared" si="16"/>
        <v>0.3784044583</v>
      </c>
      <c r="AQ696" s="11">
        <f t="shared" si="17"/>
        <v>3.231225077</v>
      </c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</row>
    <row r="697">
      <c r="A697" s="9">
        <v>4975.176708454331</v>
      </c>
      <c r="B697" s="9">
        <v>0.9760092314</v>
      </c>
      <c r="C697" s="10">
        <v>0.976097582</v>
      </c>
      <c r="D697" s="10">
        <v>0.976393575</v>
      </c>
      <c r="E697" s="11">
        <f t="shared" si="1"/>
        <v>0.000295993</v>
      </c>
      <c r="F697" s="11">
        <f t="shared" si="2"/>
        <v>0.03031492705</v>
      </c>
      <c r="G697" s="11">
        <f t="shared" si="3"/>
        <v>0.0295993</v>
      </c>
      <c r="H697" s="9">
        <v>11.5334725540042</v>
      </c>
      <c r="I697" s="9">
        <v>11.8037749886904</v>
      </c>
      <c r="J697" s="10">
        <v>11.418926</v>
      </c>
      <c r="K697" s="11">
        <f t="shared" si="4"/>
        <v>0.3848489887</v>
      </c>
      <c r="L697" s="11">
        <f t="shared" si="5"/>
        <v>3.370273077</v>
      </c>
      <c r="M697" s="10">
        <v>0.1999764639</v>
      </c>
      <c r="N697" s="10">
        <v>0.2045791142</v>
      </c>
      <c r="O697" s="10">
        <v>0.198017834</v>
      </c>
      <c r="P697" s="11">
        <f t="shared" si="6"/>
        <v>0.0065612802</v>
      </c>
      <c r="Q697" s="11"/>
      <c r="R697" s="11">
        <f t="shared" si="7"/>
        <v>3.313479431</v>
      </c>
      <c r="S697" s="9">
        <v>-77.3780481094172</v>
      </c>
      <c r="T697" s="9">
        <v>-77.4242453106812</v>
      </c>
      <c r="U697" s="10">
        <v>-77.4779428</v>
      </c>
      <c r="V697" s="11">
        <f t="shared" si="8"/>
        <v>0.05369748932</v>
      </c>
      <c r="W697" s="11">
        <f t="shared" si="9"/>
        <v>0.06930680834</v>
      </c>
      <c r="X697" s="10">
        <v>0.1999764639</v>
      </c>
      <c r="Y697" s="10">
        <v>0.2045791142</v>
      </c>
      <c r="Z697" s="10">
        <v>0.198017834</v>
      </c>
      <c r="AA697" s="11">
        <f t="shared" si="10"/>
        <v>0.0065612802</v>
      </c>
      <c r="AB697" s="11">
        <f t="shared" si="11"/>
        <v>3.313479431</v>
      </c>
      <c r="AC697" s="9">
        <v>-77.3780481094172</v>
      </c>
      <c r="AD697" s="9">
        <v>-77.4242453106812</v>
      </c>
      <c r="AE697" s="10">
        <v>-77.4779428</v>
      </c>
      <c r="AF697" s="11">
        <f t="shared" si="12"/>
        <v>0.05369748932</v>
      </c>
      <c r="AG697" s="11">
        <f t="shared" si="13"/>
        <v>0.06930680834</v>
      </c>
      <c r="AH697" s="10">
        <v>0.9760092314</v>
      </c>
      <c r="AI697" s="10">
        <v>0.976097582</v>
      </c>
      <c r="AJ697" s="10">
        <v>0.976393575</v>
      </c>
      <c r="AK697" s="12">
        <f t="shared" si="14"/>
        <v>0.000295993</v>
      </c>
      <c r="AL697" s="12">
        <f t="shared" si="15"/>
        <v>0.03031492705</v>
      </c>
      <c r="AM697" s="9">
        <v>11.5334725540042</v>
      </c>
      <c r="AN697" s="9">
        <v>11.8037749886904</v>
      </c>
      <c r="AO697" s="10">
        <v>11.418926</v>
      </c>
      <c r="AP697" s="11">
        <f t="shared" si="16"/>
        <v>0.3848489887</v>
      </c>
      <c r="AQ697" s="11">
        <f t="shared" si="17"/>
        <v>3.370273077</v>
      </c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</row>
    <row r="698">
      <c r="A698" s="9">
        <v>5036.4863305259505</v>
      </c>
      <c r="B698" s="9">
        <v>0.9770236316</v>
      </c>
      <c r="C698" s="10">
        <v>0.9771015109</v>
      </c>
      <c r="D698" s="10">
        <v>0.977396192</v>
      </c>
      <c r="E698" s="11">
        <f t="shared" si="1"/>
        <v>0.0002946811</v>
      </c>
      <c r="F698" s="11">
        <f t="shared" si="2"/>
        <v>0.0301496059</v>
      </c>
      <c r="G698" s="11">
        <f t="shared" si="3"/>
        <v>0.02946811</v>
      </c>
      <c r="H698" s="9">
        <v>11.2423605017755</v>
      </c>
      <c r="I698" s="9">
        <v>11.5193905874538</v>
      </c>
      <c r="J698" s="10">
        <v>11.1280288</v>
      </c>
      <c r="K698" s="11">
        <f t="shared" si="4"/>
        <v>0.3913617875</v>
      </c>
      <c r="L698" s="11">
        <f t="shared" si="5"/>
        <v>3.516901281</v>
      </c>
      <c r="M698" s="10">
        <v>0.1949963374</v>
      </c>
      <c r="N698" s="10">
        <v>0.1997185704</v>
      </c>
      <c r="O698" s="10">
        <v>0.193039435</v>
      </c>
      <c r="P698" s="11">
        <f t="shared" si="6"/>
        <v>0.0066791354</v>
      </c>
      <c r="Q698" s="11"/>
      <c r="R698" s="11">
        <f t="shared" si="7"/>
        <v>3.459984951</v>
      </c>
      <c r="S698" s="9">
        <v>-77.6446434962808</v>
      </c>
      <c r="T698" s="9">
        <v>-77.6900318695491</v>
      </c>
      <c r="U698" s="10">
        <v>-77.7433801</v>
      </c>
      <c r="V698" s="11">
        <f t="shared" si="8"/>
        <v>0.05334823045</v>
      </c>
      <c r="W698" s="11">
        <f t="shared" si="9"/>
        <v>0.06862093002</v>
      </c>
      <c r="X698" s="10">
        <v>0.1949963374</v>
      </c>
      <c r="Y698" s="10">
        <v>0.1997185704</v>
      </c>
      <c r="Z698" s="10">
        <v>0.193039435</v>
      </c>
      <c r="AA698" s="11">
        <f t="shared" si="10"/>
        <v>0.0066791354</v>
      </c>
      <c r="AB698" s="11">
        <f t="shared" si="11"/>
        <v>3.459984951</v>
      </c>
      <c r="AC698" s="9">
        <v>-77.6446434962808</v>
      </c>
      <c r="AD698" s="9">
        <v>-77.6900318695491</v>
      </c>
      <c r="AE698" s="10">
        <v>-77.7433801</v>
      </c>
      <c r="AF698" s="11">
        <f t="shared" si="12"/>
        <v>0.05334823045</v>
      </c>
      <c r="AG698" s="11">
        <f t="shared" si="13"/>
        <v>0.06862093002</v>
      </c>
      <c r="AH698" s="10">
        <v>0.9770236316</v>
      </c>
      <c r="AI698" s="10">
        <v>0.9771015109</v>
      </c>
      <c r="AJ698" s="10">
        <v>0.977396192</v>
      </c>
      <c r="AK698" s="12">
        <f t="shared" si="14"/>
        <v>0.0002946811</v>
      </c>
      <c r="AL698" s="12">
        <f t="shared" si="15"/>
        <v>0.0301496059</v>
      </c>
      <c r="AM698" s="9">
        <v>11.2423605017755</v>
      </c>
      <c r="AN698" s="9">
        <v>11.5193905874538</v>
      </c>
      <c r="AO698" s="10">
        <v>11.1280288</v>
      </c>
      <c r="AP698" s="11">
        <f t="shared" si="16"/>
        <v>0.3913617875</v>
      </c>
      <c r="AQ698" s="11">
        <f t="shared" si="17"/>
        <v>3.516901281</v>
      </c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</row>
    <row r="699">
      <c r="A699" s="9">
        <v>5098.55147747213</v>
      </c>
      <c r="B699" s="9">
        <v>0.978007756</v>
      </c>
      <c r="C699" s="10">
        <v>0.9780763701</v>
      </c>
      <c r="D699" s="10">
        <v>0.9783686</v>
      </c>
      <c r="E699" s="11">
        <f t="shared" si="1"/>
        <v>0.0002922299</v>
      </c>
      <c r="F699" s="11">
        <f t="shared" si="2"/>
        <v>0.02986910046</v>
      </c>
      <c r="G699" s="11">
        <f t="shared" si="3"/>
        <v>0.02922299</v>
      </c>
      <c r="H699" s="9">
        <v>10.9522792050361</v>
      </c>
      <c r="I699" s="9">
        <v>11.2360988928293</v>
      </c>
      <c r="J699" s="10">
        <v>10.838156</v>
      </c>
      <c r="K699" s="11">
        <f t="shared" si="4"/>
        <v>0.3979428928</v>
      </c>
      <c r="L699" s="11">
        <f t="shared" si="5"/>
        <v>3.67168449</v>
      </c>
      <c r="M699" s="10">
        <v>0.1900289062</v>
      </c>
      <c r="N699" s="10">
        <v>0.1948718506</v>
      </c>
      <c r="O699" s="10">
        <v>0.188073691</v>
      </c>
      <c r="P699" s="11">
        <f t="shared" si="6"/>
        <v>0.0067981596</v>
      </c>
      <c r="Q699" s="11"/>
      <c r="R699" s="11">
        <f t="shared" si="7"/>
        <v>3.614625503</v>
      </c>
      <c r="S699" s="9">
        <v>-77.9085350253155</v>
      </c>
      <c r="T699" s="9">
        <v>-77.9534982172999</v>
      </c>
      <c r="U699" s="10">
        <v>-78.0060486</v>
      </c>
      <c r="V699" s="11">
        <f t="shared" si="8"/>
        <v>0.0525503827</v>
      </c>
      <c r="W699" s="11">
        <f t="shared" si="9"/>
        <v>0.06736706146</v>
      </c>
      <c r="X699" s="10">
        <v>0.1900289062</v>
      </c>
      <c r="Y699" s="10">
        <v>0.1948718506</v>
      </c>
      <c r="Z699" s="10">
        <v>0.188073691</v>
      </c>
      <c r="AA699" s="11">
        <f t="shared" si="10"/>
        <v>0.0067981596</v>
      </c>
      <c r="AB699" s="11">
        <f t="shared" si="11"/>
        <v>3.614625503</v>
      </c>
      <c r="AC699" s="9">
        <v>-77.9085350253155</v>
      </c>
      <c r="AD699" s="9">
        <v>-77.9534982172999</v>
      </c>
      <c r="AE699" s="10">
        <v>-78.0060486</v>
      </c>
      <c r="AF699" s="11">
        <f t="shared" si="12"/>
        <v>0.0525503827</v>
      </c>
      <c r="AG699" s="11">
        <f t="shared" si="13"/>
        <v>0.06736706146</v>
      </c>
      <c r="AH699" s="10">
        <v>0.978007756</v>
      </c>
      <c r="AI699" s="10">
        <v>0.9780763701</v>
      </c>
      <c r="AJ699" s="10">
        <v>0.9783686</v>
      </c>
      <c r="AK699" s="12">
        <f t="shared" si="14"/>
        <v>0.0002922299</v>
      </c>
      <c r="AL699" s="12">
        <f t="shared" si="15"/>
        <v>0.02986910046</v>
      </c>
      <c r="AM699" s="9">
        <v>10.9522792050361</v>
      </c>
      <c r="AN699" s="9">
        <v>11.2360988928293</v>
      </c>
      <c r="AO699" s="10">
        <v>10.838156</v>
      </c>
      <c r="AP699" s="11">
        <f t="shared" si="16"/>
        <v>0.3979428928</v>
      </c>
      <c r="AQ699" s="11">
        <f t="shared" si="17"/>
        <v>3.67168449</v>
      </c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</row>
    <row r="700">
      <c r="A700" s="9">
        <v>5161.38145970479</v>
      </c>
      <c r="B700" s="9">
        <v>0.9789618993</v>
      </c>
      <c r="C700" s="10">
        <v>0.9790224663</v>
      </c>
      <c r="D700" s="10">
        <v>0.97931109</v>
      </c>
      <c r="E700" s="11">
        <f t="shared" si="1"/>
        <v>0.0002886237</v>
      </c>
      <c r="F700" s="11">
        <f t="shared" si="2"/>
        <v>0.02947211595</v>
      </c>
      <c r="G700" s="11">
        <f t="shared" si="3"/>
        <v>0.02886237</v>
      </c>
      <c r="H700" s="9">
        <v>10.6632093781095</v>
      </c>
      <c r="I700" s="9">
        <v>10.953880520077</v>
      </c>
      <c r="J700" s="10">
        <v>10.5492882</v>
      </c>
      <c r="K700" s="11">
        <f t="shared" si="4"/>
        <v>0.4045923201</v>
      </c>
      <c r="L700" s="11">
        <f t="shared" si="5"/>
        <v>3.835257056</v>
      </c>
      <c r="M700" s="10">
        <v>0.1850740244</v>
      </c>
      <c r="N700" s="10">
        <v>0.1900387999</v>
      </c>
      <c r="O700" s="10">
        <v>0.183120451</v>
      </c>
      <c r="P700" s="11">
        <f t="shared" si="6"/>
        <v>0.0069183489</v>
      </c>
      <c r="Q700" s="11"/>
      <c r="R700" s="11">
        <f t="shared" si="7"/>
        <v>3.778031816</v>
      </c>
      <c r="S700" s="9">
        <v>-78.1696083037918</v>
      </c>
      <c r="T700" s="9">
        <v>-78.2145701334683</v>
      </c>
      <c r="U700" s="10">
        <v>-78.2658269</v>
      </c>
      <c r="V700" s="11">
        <f t="shared" si="8"/>
        <v>0.05125676653</v>
      </c>
      <c r="W700" s="11">
        <f t="shared" si="9"/>
        <v>0.06549060882</v>
      </c>
      <c r="X700" s="10">
        <v>0.1850740244</v>
      </c>
      <c r="Y700" s="10">
        <v>0.1900387999</v>
      </c>
      <c r="Z700" s="10">
        <v>0.183120451</v>
      </c>
      <c r="AA700" s="11">
        <f t="shared" si="10"/>
        <v>0.0069183489</v>
      </c>
      <c r="AB700" s="11">
        <f t="shared" si="11"/>
        <v>3.778031816</v>
      </c>
      <c r="AC700" s="9">
        <v>-78.1696083037918</v>
      </c>
      <c r="AD700" s="9">
        <v>-78.2145701334683</v>
      </c>
      <c r="AE700" s="10">
        <v>-78.2658269</v>
      </c>
      <c r="AF700" s="11">
        <f t="shared" si="12"/>
        <v>0.05125676653</v>
      </c>
      <c r="AG700" s="11">
        <f t="shared" si="13"/>
        <v>0.06549060882</v>
      </c>
      <c r="AH700" s="10">
        <v>0.9789618993</v>
      </c>
      <c r="AI700" s="10">
        <v>0.9790224663</v>
      </c>
      <c r="AJ700" s="10">
        <v>0.97931109</v>
      </c>
      <c r="AK700" s="12">
        <f t="shared" si="14"/>
        <v>0.0002886237</v>
      </c>
      <c r="AL700" s="12">
        <f t="shared" si="15"/>
        <v>0.02947211595</v>
      </c>
      <c r="AM700" s="9">
        <v>10.6632093781095</v>
      </c>
      <c r="AN700" s="9">
        <v>10.953880520077</v>
      </c>
      <c r="AO700" s="10">
        <v>10.5492882</v>
      </c>
      <c r="AP700" s="11">
        <f t="shared" si="16"/>
        <v>0.4045923201</v>
      </c>
      <c r="AQ700" s="11">
        <f t="shared" si="17"/>
        <v>3.835257056</v>
      </c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</row>
    <row r="701">
      <c r="A701" s="9">
        <v>5224.98570236902</v>
      </c>
      <c r="B701" s="9">
        <v>0.9798863502</v>
      </c>
      <c r="C701" s="10">
        <v>0.9799401006</v>
      </c>
      <c r="D701" s="10">
        <v>0.98022395</v>
      </c>
      <c r="E701" s="11">
        <f t="shared" si="1"/>
        <v>0.0002838494</v>
      </c>
      <c r="F701" s="11">
        <f t="shared" si="2"/>
        <v>0.02895760709</v>
      </c>
      <c r="G701" s="11">
        <f t="shared" si="3"/>
        <v>0.02838494</v>
      </c>
      <c r="H701" s="9">
        <v>10.3751313139807</v>
      </c>
      <c r="I701" s="9">
        <v>10.6727156758995</v>
      </c>
      <c r="J701" s="10">
        <v>10.2614055</v>
      </c>
      <c r="K701" s="11">
        <f t="shared" si="4"/>
        <v>0.4113101759</v>
      </c>
      <c r="L701" s="11">
        <f t="shared" si="5"/>
        <v>4.008322017</v>
      </c>
      <c r="M701" s="10">
        <v>0.1801315358</v>
      </c>
      <c r="N701" s="10">
        <v>0.1852192526</v>
      </c>
      <c r="O701" s="10">
        <v>0.178179556</v>
      </c>
      <c r="P701" s="11">
        <f t="shared" si="6"/>
        <v>0.0070396966</v>
      </c>
      <c r="Q701" s="11"/>
      <c r="R701" s="11">
        <f t="shared" si="7"/>
        <v>3.950900293</v>
      </c>
      <c r="S701" s="9">
        <v>-78.4277350747384</v>
      </c>
      <c r="T701" s="9">
        <v>-78.4731643547234</v>
      </c>
      <c r="U701" s="10">
        <v>-78.5225788</v>
      </c>
      <c r="V701" s="11">
        <f t="shared" si="8"/>
        <v>0.04941444528</v>
      </c>
      <c r="W701" s="11">
        <f t="shared" si="9"/>
        <v>0.06293023743</v>
      </c>
      <c r="X701" s="10">
        <v>0.1801315358</v>
      </c>
      <c r="Y701" s="10">
        <v>0.1852192526</v>
      </c>
      <c r="Z701" s="10">
        <v>0.178179556</v>
      </c>
      <c r="AA701" s="11">
        <f t="shared" si="10"/>
        <v>0.0070396966</v>
      </c>
      <c r="AB701" s="11">
        <f t="shared" si="11"/>
        <v>3.950900293</v>
      </c>
      <c r="AC701" s="9">
        <v>-78.4277350747384</v>
      </c>
      <c r="AD701" s="9">
        <v>-78.4731643547234</v>
      </c>
      <c r="AE701" s="10">
        <v>-78.5225788</v>
      </c>
      <c r="AF701" s="11">
        <f t="shared" si="12"/>
        <v>0.04941444528</v>
      </c>
      <c r="AG701" s="11">
        <f t="shared" si="13"/>
        <v>0.06293023743</v>
      </c>
      <c r="AH701" s="10">
        <v>0.9798863502</v>
      </c>
      <c r="AI701" s="10">
        <v>0.9799401006</v>
      </c>
      <c r="AJ701" s="10">
        <v>0.98022395</v>
      </c>
      <c r="AK701" s="12">
        <f t="shared" si="14"/>
        <v>0.0002838494</v>
      </c>
      <c r="AL701" s="12">
        <f t="shared" si="15"/>
        <v>0.02895760709</v>
      </c>
      <c r="AM701" s="9">
        <v>10.3751313139807</v>
      </c>
      <c r="AN701" s="9">
        <v>10.6727156758995</v>
      </c>
      <c r="AO701" s="10">
        <v>10.2614055</v>
      </c>
      <c r="AP701" s="11">
        <f t="shared" si="16"/>
        <v>0.4113101759</v>
      </c>
      <c r="AQ701" s="11">
        <f t="shared" si="17"/>
        <v>4.008322017</v>
      </c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</row>
    <row r="702">
      <c r="A702" s="9">
        <v>5289.373746756971</v>
      </c>
      <c r="B702" s="9">
        <v>0.9807813918</v>
      </c>
      <c r="C702" s="10">
        <v>0.9808295685</v>
      </c>
      <c r="D702" s="10">
        <v>0.98110746</v>
      </c>
      <c r="E702" s="11">
        <f t="shared" si="1"/>
        <v>0.0002778915</v>
      </c>
      <c r="F702" s="11">
        <f t="shared" si="2"/>
        <v>0.02832426735</v>
      </c>
      <c r="G702" s="11">
        <f t="shared" si="3"/>
        <v>0.02778915</v>
      </c>
      <c r="H702" s="9">
        <v>10.0880248990333</v>
      </c>
      <c r="I702" s="9">
        <v>10.3925841726612</v>
      </c>
      <c r="J702" s="10">
        <v>9.97448751</v>
      </c>
      <c r="K702" s="11">
        <f t="shared" si="4"/>
        <v>0.4180966627</v>
      </c>
      <c r="L702" s="11">
        <f t="shared" si="5"/>
        <v>4.191660597</v>
      </c>
      <c r="M702" s="10">
        <v>0.1752012737</v>
      </c>
      <c r="N702" s="10">
        <v>0.1804130328</v>
      </c>
      <c r="O702" s="10">
        <v>0.173250835</v>
      </c>
      <c r="P702" s="11">
        <f t="shared" si="6"/>
        <v>0.0071621978</v>
      </c>
      <c r="Q702" s="11"/>
      <c r="R702" s="11">
        <f t="shared" si="7"/>
        <v>4.13400478</v>
      </c>
      <c r="S702" s="9">
        <v>-78.682771259537</v>
      </c>
      <c r="T702" s="9">
        <v>-78.7291873511711</v>
      </c>
      <c r="U702" s="10">
        <v>-78.7761511</v>
      </c>
      <c r="V702" s="11">
        <f t="shared" si="8"/>
        <v>0.04696374883</v>
      </c>
      <c r="W702" s="11">
        <f t="shared" si="9"/>
        <v>0.05961670908</v>
      </c>
      <c r="X702" s="10">
        <v>0.1752012737</v>
      </c>
      <c r="Y702" s="10">
        <v>0.1804130328</v>
      </c>
      <c r="Z702" s="10">
        <v>0.173250835</v>
      </c>
      <c r="AA702" s="11">
        <f t="shared" si="10"/>
        <v>0.0071621978</v>
      </c>
      <c r="AB702" s="11">
        <f t="shared" si="11"/>
        <v>4.13400478</v>
      </c>
      <c r="AC702" s="9">
        <v>-78.682771259537</v>
      </c>
      <c r="AD702" s="9">
        <v>-78.7291873511711</v>
      </c>
      <c r="AE702" s="10">
        <v>-78.7761511</v>
      </c>
      <c r="AF702" s="11">
        <f t="shared" si="12"/>
        <v>0.04696374883</v>
      </c>
      <c r="AG702" s="11">
        <f t="shared" si="13"/>
        <v>0.05961670908</v>
      </c>
      <c r="AH702" s="10">
        <v>0.9807813918</v>
      </c>
      <c r="AI702" s="10">
        <v>0.9808295685</v>
      </c>
      <c r="AJ702" s="10">
        <v>0.98110746</v>
      </c>
      <c r="AK702" s="12">
        <f t="shared" si="14"/>
        <v>0.0002778915</v>
      </c>
      <c r="AL702" s="12">
        <f t="shared" si="15"/>
        <v>0.02832426735</v>
      </c>
      <c r="AM702" s="9">
        <v>10.0880248990333</v>
      </c>
      <c r="AN702" s="9">
        <v>10.3925841726612</v>
      </c>
      <c r="AO702" s="10">
        <v>9.97448751</v>
      </c>
      <c r="AP702" s="11">
        <f t="shared" si="16"/>
        <v>0.4180966627</v>
      </c>
      <c r="AQ702" s="11">
        <f t="shared" si="17"/>
        <v>4.191660597</v>
      </c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</row>
    <row r="703">
      <c r="A703" s="9">
        <v>5354.55525173913</v>
      </c>
      <c r="B703" s="9">
        <v>0.9816473011</v>
      </c>
      <c r="C703" s="10">
        <v>0.9816911594</v>
      </c>
      <c r="D703" s="10">
        <v>0.981961896</v>
      </c>
      <c r="E703" s="11">
        <f t="shared" si="1"/>
        <v>0.0002707366</v>
      </c>
      <c r="F703" s="11">
        <f t="shared" si="2"/>
        <v>0.02757098836</v>
      </c>
      <c r="G703" s="11">
        <f t="shared" si="3"/>
        <v>0.02707366</v>
      </c>
      <c r="H703" s="9">
        <v>9.80186962761967</v>
      </c>
      <c r="I703" s="9">
        <v>10.1134654424174</v>
      </c>
      <c r="J703" s="10">
        <v>9.68851359</v>
      </c>
      <c r="K703" s="11">
        <f t="shared" si="4"/>
        <v>0.4249518524</v>
      </c>
      <c r="L703" s="11">
        <f t="shared" si="5"/>
        <v>4.386140851</v>
      </c>
      <c r="M703" s="10">
        <v>0.1702830618</v>
      </c>
      <c r="N703" s="10">
        <v>0.1756199544</v>
      </c>
      <c r="O703" s="10">
        <v>0.168334108</v>
      </c>
      <c r="P703" s="11">
        <f t="shared" si="6"/>
        <v>0.0072858464</v>
      </c>
      <c r="Q703" s="11"/>
      <c r="R703" s="11">
        <f t="shared" si="7"/>
        <v>4.328205666</v>
      </c>
      <c r="S703" s="9">
        <v>-78.9345546752055</v>
      </c>
      <c r="T703" s="9">
        <v>-78.9825339125287</v>
      </c>
      <c r="U703" s="10">
        <v>-79.0263714</v>
      </c>
      <c r="V703" s="11">
        <f t="shared" si="8"/>
        <v>0.04383748747</v>
      </c>
      <c r="W703" s="11">
        <f t="shared" si="9"/>
        <v>0.05547197308</v>
      </c>
      <c r="X703" s="10">
        <v>0.1702830618</v>
      </c>
      <c r="Y703" s="10">
        <v>0.1756199544</v>
      </c>
      <c r="Z703" s="10">
        <v>0.168334108</v>
      </c>
      <c r="AA703" s="11">
        <f t="shared" si="10"/>
        <v>0.0072858464</v>
      </c>
      <c r="AB703" s="11">
        <f t="shared" si="11"/>
        <v>4.328205666</v>
      </c>
      <c r="AC703" s="9">
        <v>-78.9345546752055</v>
      </c>
      <c r="AD703" s="9">
        <v>-78.9825339125287</v>
      </c>
      <c r="AE703" s="10">
        <v>-79.0263714</v>
      </c>
      <c r="AF703" s="11">
        <f t="shared" si="12"/>
        <v>0.04383748747</v>
      </c>
      <c r="AG703" s="11">
        <f t="shared" si="13"/>
        <v>0.05547197308</v>
      </c>
      <c r="AH703" s="10">
        <v>0.9816473011</v>
      </c>
      <c r="AI703" s="10">
        <v>0.9816911594</v>
      </c>
      <c r="AJ703" s="10">
        <v>0.981961896</v>
      </c>
      <c r="AK703" s="12">
        <f t="shared" si="14"/>
        <v>0.0002707366</v>
      </c>
      <c r="AL703" s="12">
        <f t="shared" si="15"/>
        <v>0.02757098836</v>
      </c>
      <c r="AM703" s="9">
        <v>9.80186962761967</v>
      </c>
      <c r="AN703" s="9">
        <v>10.1134654424174</v>
      </c>
      <c r="AO703" s="10">
        <v>9.68851359</v>
      </c>
      <c r="AP703" s="11">
        <f t="shared" si="16"/>
        <v>0.4249518524</v>
      </c>
      <c r="AQ703" s="11">
        <f t="shared" si="17"/>
        <v>4.386140851</v>
      </c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</row>
    <row r="704">
      <c r="A704" s="9">
        <v>5420.539995213239</v>
      </c>
      <c r="B704" s="9">
        <v>0.9824843491</v>
      </c>
      <c r="C704" s="10">
        <v>0.9825251565</v>
      </c>
      <c r="D704" s="10">
        <v>0.982787525</v>
      </c>
      <c r="E704" s="11">
        <f t="shared" si="1"/>
        <v>0.0002623685</v>
      </c>
      <c r="F704" s="11">
        <f t="shared" si="2"/>
        <v>0.02669636044</v>
      </c>
      <c r="G704" s="11">
        <f t="shared" si="3"/>
        <v>0.02623685</v>
      </c>
      <c r="H704" s="9">
        <v>9.51664461646112</v>
      </c>
      <c r="I704" s="9">
        <v>9.83533855074873</v>
      </c>
      <c r="J704" s="10">
        <v>9.4034627</v>
      </c>
      <c r="K704" s="11">
        <f t="shared" si="4"/>
        <v>0.4318758507</v>
      </c>
      <c r="L704" s="11">
        <f t="shared" si="5"/>
        <v>4.592732109</v>
      </c>
      <c r="M704" s="10">
        <v>0.1653767143</v>
      </c>
      <c r="N704" s="10">
        <v>0.1708398217</v>
      </c>
      <c r="O704" s="10">
        <v>0.163429185</v>
      </c>
      <c r="P704" s="11">
        <f t="shared" si="6"/>
        <v>0.0074106367</v>
      </c>
      <c r="Q704" s="11"/>
      <c r="R704" s="11">
        <f t="shared" si="7"/>
        <v>4.534463474</v>
      </c>
      <c r="S704" s="9">
        <v>-79.1829023609547</v>
      </c>
      <c r="T704" s="9">
        <v>-79.2330855083092</v>
      </c>
      <c r="U704" s="10">
        <v>-79.273045</v>
      </c>
      <c r="V704" s="11">
        <f t="shared" si="8"/>
        <v>0.03995949169</v>
      </c>
      <c r="W704" s="11">
        <f t="shared" si="9"/>
        <v>0.05040741363</v>
      </c>
      <c r="X704" s="10">
        <v>0.1653767143</v>
      </c>
      <c r="Y704" s="10">
        <v>0.1708398217</v>
      </c>
      <c r="Z704" s="10">
        <v>0.163429185</v>
      </c>
      <c r="AA704" s="11">
        <f t="shared" si="10"/>
        <v>0.0074106367</v>
      </c>
      <c r="AB704" s="11">
        <f t="shared" si="11"/>
        <v>4.534463474</v>
      </c>
      <c r="AC704" s="9">
        <v>-79.1829023609547</v>
      </c>
      <c r="AD704" s="9">
        <v>-79.2330855083092</v>
      </c>
      <c r="AE704" s="10">
        <v>-79.273045</v>
      </c>
      <c r="AF704" s="11">
        <f t="shared" si="12"/>
        <v>0.03995949169</v>
      </c>
      <c r="AG704" s="11">
        <f t="shared" si="13"/>
        <v>0.05040741363</v>
      </c>
      <c r="AH704" s="10">
        <v>0.9824843491</v>
      </c>
      <c r="AI704" s="10">
        <v>0.9825251565</v>
      </c>
      <c r="AJ704" s="10">
        <v>0.982787525</v>
      </c>
      <c r="AK704" s="12">
        <f t="shared" si="14"/>
        <v>0.0002623685</v>
      </c>
      <c r="AL704" s="12">
        <f t="shared" si="15"/>
        <v>0.02669636044</v>
      </c>
      <c r="AM704" s="9">
        <v>9.51664461646112</v>
      </c>
      <c r="AN704" s="9">
        <v>9.83533855074874</v>
      </c>
      <c r="AO704" s="10">
        <v>9.4034627</v>
      </c>
      <c r="AP704" s="11">
        <f t="shared" si="16"/>
        <v>0.4318758507</v>
      </c>
      <c r="AQ704" s="11">
        <f t="shared" si="17"/>
        <v>4.592732109</v>
      </c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</row>
    <row r="705">
      <c r="A705" s="9">
        <v>5487.33787557111</v>
      </c>
      <c r="B705" s="9">
        <v>0.9832928</v>
      </c>
      <c r="C705" s="10">
        <v>0.9833318367</v>
      </c>
      <c r="D705" s="10">
        <v>0.98358461</v>
      </c>
      <c r="E705" s="11">
        <f t="shared" si="1"/>
        <v>0.0002527733</v>
      </c>
      <c r="F705" s="11">
        <f t="shared" si="2"/>
        <v>0.02569919226</v>
      </c>
      <c r="G705" s="11">
        <f t="shared" si="3"/>
        <v>0.02527733</v>
      </c>
      <c r="H705" s="9">
        <v>9.23232861887557</v>
      </c>
      <c r="I705" s="9">
        <v>9.55818221039939</v>
      </c>
      <c r="J705" s="10">
        <v>9.11931341</v>
      </c>
      <c r="K705" s="11">
        <f t="shared" si="4"/>
        <v>0.4388688004</v>
      </c>
      <c r="L705" s="11">
        <f t="shared" si="5"/>
        <v>4.812520205</v>
      </c>
      <c r="M705" s="10">
        <v>0.1604820365</v>
      </c>
      <c r="N705" s="10">
        <v>0.1660724297</v>
      </c>
      <c r="O705" s="10">
        <v>0.158535869</v>
      </c>
      <c r="P705" s="11">
        <f t="shared" si="6"/>
        <v>0.0075365607</v>
      </c>
      <c r="Q705" s="11"/>
      <c r="R705" s="11">
        <f t="shared" si="7"/>
        <v>4.753852076</v>
      </c>
      <c r="S705" s="9">
        <v>-79.427607433131</v>
      </c>
      <c r="T705" s="9">
        <v>-79.48070837821</v>
      </c>
      <c r="U705" s="10">
        <v>-79.5159514</v>
      </c>
      <c r="V705" s="11">
        <f t="shared" si="8"/>
        <v>0.03524302179</v>
      </c>
      <c r="W705" s="11">
        <f t="shared" si="9"/>
        <v>0.04432195197</v>
      </c>
      <c r="X705" s="10">
        <v>0.1604820365</v>
      </c>
      <c r="Y705" s="10">
        <v>0.1660724297</v>
      </c>
      <c r="Z705" s="10">
        <v>0.158535869</v>
      </c>
      <c r="AA705" s="11">
        <f t="shared" si="10"/>
        <v>0.0075365607</v>
      </c>
      <c r="AB705" s="11">
        <f t="shared" si="11"/>
        <v>4.753852076</v>
      </c>
      <c r="AC705" s="9">
        <v>-79.4276074331311</v>
      </c>
      <c r="AD705" s="9">
        <v>-79.48070837821</v>
      </c>
      <c r="AE705" s="10">
        <v>-79.5159514</v>
      </c>
      <c r="AF705" s="11">
        <f t="shared" si="12"/>
        <v>0.03524302179</v>
      </c>
      <c r="AG705" s="11">
        <f t="shared" si="13"/>
        <v>0.04432195197</v>
      </c>
      <c r="AH705" s="10">
        <v>0.9832928</v>
      </c>
      <c r="AI705" s="10">
        <v>0.9833318367</v>
      </c>
      <c r="AJ705" s="10">
        <v>0.98358461</v>
      </c>
      <c r="AK705" s="12">
        <f t="shared" si="14"/>
        <v>0.0002527733</v>
      </c>
      <c r="AL705" s="12">
        <f t="shared" si="15"/>
        <v>0.02569919226</v>
      </c>
      <c r="AM705" s="9">
        <v>9.23232861887557</v>
      </c>
      <c r="AN705" s="9">
        <v>9.55818221039939</v>
      </c>
      <c r="AO705" s="10">
        <v>9.11931341</v>
      </c>
      <c r="AP705" s="11">
        <f t="shared" si="16"/>
        <v>0.4388688004</v>
      </c>
      <c r="AQ705" s="11">
        <f t="shared" si="17"/>
        <v>4.812520205</v>
      </c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</row>
    <row r="706">
      <c r="A706" s="9">
        <v>5554.95891318348</v>
      </c>
      <c r="B706" s="9">
        <v>0.9840729117</v>
      </c>
      <c r="C706" s="10">
        <v>0.9841114704</v>
      </c>
      <c r="D706" s="10">
        <v>0.984353406</v>
      </c>
      <c r="E706" s="11">
        <f t="shared" si="1"/>
        <v>0.0002419356</v>
      </c>
      <c r="F706" s="11">
        <f t="shared" si="2"/>
        <v>0.02457812393</v>
      </c>
      <c r="G706" s="11">
        <f t="shared" si="3"/>
        <v>0.02419356</v>
      </c>
      <c r="H706" s="9">
        <v>8.9489000388312</v>
      </c>
      <c r="I706" s="9">
        <v>9.28197479471888</v>
      </c>
      <c r="J706" s="10">
        <v>8.83604398</v>
      </c>
      <c r="K706" s="11">
        <f t="shared" si="4"/>
        <v>0.4459308147</v>
      </c>
      <c r="L706" s="11">
        <f t="shared" si="5"/>
        <v>5.046724708</v>
      </c>
      <c r="M706" s="10">
        <v>0.1555988254</v>
      </c>
      <c r="N706" s="10">
        <v>0.1613175648</v>
      </c>
      <c r="O706" s="10">
        <v>0.153653953</v>
      </c>
      <c r="P706" s="11">
        <f t="shared" si="6"/>
        <v>0.0076636118</v>
      </c>
      <c r="Q706" s="11"/>
      <c r="R706" s="11">
        <f t="shared" si="7"/>
        <v>4.987578679</v>
      </c>
      <c r="S706" s="9">
        <v>-79.6684353679474</v>
      </c>
      <c r="T706" s="9">
        <v>-79.725251298935</v>
      </c>
      <c r="U706" s="10">
        <v>-79.7548407</v>
      </c>
      <c r="V706" s="11">
        <f t="shared" si="8"/>
        <v>0.02958940106</v>
      </c>
      <c r="W706" s="11">
        <f t="shared" si="9"/>
        <v>0.03710044532</v>
      </c>
      <c r="X706" s="10">
        <v>0.1555988254</v>
      </c>
      <c r="Y706" s="10">
        <v>0.1613175648</v>
      </c>
      <c r="Z706" s="10">
        <v>0.153653953</v>
      </c>
      <c r="AA706" s="11">
        <f t="shared" si="10"/>
        <v>0.0076636118</v>
      </c>
      <c r="AB706" s="11">
        <f t="shared" si="11"/>
        <v>4.987578679</v>
      </c>
      <c r="AC706" s="9">
        <v>-79.6684353679474</v>
      </c>
      <c r="AD706" s="9">
        <v>-79.725251298935</v>
      </c>
      <c r="AE706" s="10">
        <v>-79.7548407</v>
      </c>
      <c r="AF706" s="11">
        <f t="shared" si="12"/>
        <v>0.02958940106</v>
      </c>
      <c r="AG706" s="11">
        <f t="shared" si="13"/>
        <v>0.03710044532</v>
      </c>
      <c r="AH706" s="10">
        <v>0.9840729117</v>
      </c>
      <c r="AI706" s="10">
        <v>0.9841114704</v>
      </c>
      <c r="AJ706" s="10">
        <v>0.984353406</v>
      </c>
      <c r="AK706" s="12">
        <f t="shared" si="14"/>
        <v>0.0002419356</v>
      </c>
      <c r="AL706" s="12">
        <f t="shared" si="15"/>
        <v>0.02457812393</v>
      </c>
      <c r="AM706" s="9">
        <v>8.94890003883119</v>
      </c>
      <c r="AN706" s="9">
        <v>9.2819747947189</v>
      </c>
      <c r="AO706" s="10">
        <v>8.83604398</v>
      </c>
      <c r="AP706" s="11">
        <f t="shared" si="16"/>
        <v>0.4459308147</v>
      </c>
      <c r="AQ706" s="11">
        <f t="shared" si="17"/>
        <v>5.046724708</v>
      </c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</row>
    <row r="707">
      <c r="A707" s="9">
        <v>5623.41325190313</v>
      </c>
      <c r="B707" s="9">
        <v>0.984824935</v>
      </c>
      <c r="C707" s="10">
        <v>0.9848643214</v>
      </c>
      <c r="D707" s="10">
        <v>0.985094161</v>
      </c>
      <c r="E707" s="11">
        <f t="shared" si="1"/>
        <v>0.0002298396</v>
      </c>
      <c r="F707" s="11">
        <f t="shared" si="2"/>
        <v>0.02333173915</v>
      </c>
      <c r="G707" s="11">
        <f t="shared" si="3"/>
        <v>0.02298396</v>
      </c>
      <c r="H707" s="9">
        <v>8.66633694482507</v>
      </c>
      <c r="I707" s="9">
        <v>9.00669435090552</v>
      </c>
      <c r="J707" s="10">
        <v>8.5536323</v>
      </c>
      <c r="K707" s="11">
        <f t="shared" si="4"/>
        <v>0.4530620509</v>
      </c>
      <c r="L707" s="11">
        <f t="shared" si="5"/>
        <v>5.296721147</v>
      </c>
      <c r="M707" s="10">
        <v>0.15072687</v>
      </c>
      <c r="N707" s="10">
        <v>0.1565750046</v>
      </c>
      <c r="O707" s="10">
        <v>0.148783224</v>
      </c>
      <c r="P707" s="11">
        <f t="shared" si="6"/>
        <v>0.0077917806</v>
      </c>
      <c r="Q707" s="11"/>
      <c r="R707" s="11">
        <f t="shared" si="7"/>
        <v>5.237002123</v>
      </c>
      <c r="S707" s="9">
        <v>-79.9051195861404</v>
      </c>
      <c r="T707" s="9">
        <v>-79.9665429610769</v>
      </c>
      <c r="U707" s="10">
        <v>-79.989428</v>
      </c>
      <c r="V707" s="11">
        <f t="shared" si="8"/>
        <v>0.02288503892</v>
      </c>
      <c r="W707" s="11">
        <f t="shared" si="9"/>
        <v>0.02861007948</v>
      </c>
      <c r="X707" s="10">
        <v>0.15072687</v>
      </c>
      <c r="Y707" s="10">
        <v>0.1565750046</v>
      </c>
      <c r="Z707" s="10">
        <v>0.148783224</v>
      </c>
      <c r="AA707" s="11">
        <f t="shared" si="10"/>
        <v>0.0077917806</v>
      </c>
      <c r="AB707" s="11">
        <f t="shared" si="11"/>
        <v>5.237002123</v>
      </c>
      <c r="AC707" s="9">
        <v>-79.9051195861404</v>
      </c>
      <c r="AD707" s="9">
        <v>-79.9665429610769</v>
      </c>
      <c r="AE707" s="10">
        <v>-79.989428</v>
      </c>
      <c r="AF707" s="11">
        <f t="shared" si="12"/>
        <v>0.02288503892</v>
      </c>
      <c r="AG707" s="11">
        <f t="shared" si="13"/>
        <v>0.02861007948</v>
      </c>
      <c r="AH707" s="10">
        <v>0.984824935</v>
      </c>
      <c r="AI707" s="10">
        <v>0.9848643214</v>
      </c>
      <c r="AJ707" s="10">
        <v>0.985094161</v>
      </c>
      <c r="AK707" s="12">
        <f t="shared" si="14"/>
        <v>0.0002298396</v>
      </c>
      <c r="AL707" s="12">
        <f t="shared" si="15"/>
        <v>0.02333173915</v>
      </c>
      <c r="AM707" s="9">
        <v>8.66633694482506</v>
      </c>
      <c r="AN707" s="9">
        <v>9.00669435090552</v>
      </c>
      <c r="AO707" s="10">
        <v>8.5536323</v>
      </c>
      <c r="AP707" s="11">
        <f t="shared" si="16"/>
        <v>0.4530620509</v>
      </c>
      <c r="AQ707" s="11">
        <f t="shared" si="17"/>
        <v>5.296721147</v>
      </c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</row>
    <row r="708">
      <c r="A708" s="9">
        <v>5692.71116058662</v>
      </c>
      <c r="B708" s="9">
        <v>0.9855491141</v>
      </c>
      <c r="C708" s="10">
        <v>0.9855906464</v>
      </c>
      <c r="D708" s="10">
        <v>0.985807116</v>
      </c>
      <c r="E708" s="11">
        <f t="shared" si="1"/>
        <v>0.0002164696</v>
      </c>
      <c r="F708" s="11">
        <f t="shared" si="2"/>
        <v>0.02195861609</v>
      </c>
      <c r="G708" s="11">
        <f t="shared" si="3"/>
        <v>0.02164696</v>
      </c>
      <c r="H708" s="9">
        <v>8.38461708358643</v>
      </c>
      <c r="I708" s="9">
        <v>8.73231861305228</v>
      </c>
      <c r="J708" s="10">
        <v>8.27205598</v>
      </c>
      <c r="K708" s="11">
        <f t="shared" si="4"/>
        <v>0.4602626331</v>
      </c>
      <c r="L708" s="11">
        <f t="shared" si="5"/>
        <v>5.564065743</v>
      </c>
      <c r="M708" s="10">
        <v>0.1458659519</v>
      </c>
      <c r="N708" s="10">
        <v>0.1518445189</v>
      </c>
      <c r="O708" s="10">
        <v>0.14392346</v>
      </c>
      <c r="P708" s="11">
        <f t="shared" si="6"/>
        <v>0.0079210589</v>
      </c>
      <c r="Q708" s="11"/>
      <c r="R708" s="11">
        <f t="shared" si="7"/>
        <v>5.503660696</v>
      </c>
      <c r="S708" s="9">
        <v>-80.1373561810345</v>
      </c>
      <c r="T708" s="9">
        <v>-80.2043888736804</v>
      </c>
      <c r="U708" s="10">
        <v>-80.2193887</v>
      </c>
      <c r="V708" s="11">
        <f t="shared" si="8"/>
        <v>0.01499982632</v>
      </c>
      <c r="W708" s="11">
        <f t="shared" si="9"/>
        <v>0.01869850489</v>
      </c>
      <c r="X708" s="10">
        <v>0.1458659519</v>
      </c>
      <c r="Y708" s="10">
        <v>0.1518445189</v>
      </c>
      <c r="Z708" s="10">
        <v>0.14392346</v>
      </c>
      <c r="AA708" s="11">
        <f t="shared" si="10"/>
        <v>0.0079210589</v>
      </c>
      <c r="AB708" s="11">
        <f t="shared" si="11"/>
        <v>5.503660696</v>
      </c>
      <c r="AC708" s="9">
        <v>-80.1373561810345</v>
      </c>
      <c r="AD708" s="9">
        <v>-80.2043888736804</v>
      </c>
      <c r="AE708" s="10">
        <v>-80.2193887</v>
      </c>
      <c r="AF708" s="11">
        <f t="shared" si="12"/>
        <v>0.01499982632</v>
      </c>
      <c r="AG708" s="11">
        <f t="shared" si="13"/>
        <v>0.01869850489</v>
      </c>
      <c r="AH708" s="10">
        <v>0.9855491141</v>
      </c>
      <c r="AI708" s="10">
        <v>0.9855906464</v>
      </c>
      <c r="AJ708" s="10">
        <v>0.985807116</v>
      </c>
      <c r="AK708" s="12">
        <f t="shared" si="14"/>
        <v>0.0002164696</v>
      </c>
      <c r="AL708" s="12">
        <f t="shared" si="15"/>
        <v>0.02195861609</v>
      </c>
      <c r="AM708" s="9">
        <v>8.38461708358643</v>
      </c>
      <c r="AN708" s="9">
        <v>8.73231861305228</v>
      </c>
      <c r="AO708" s="10">
        <v>8.27205598</v>
      </c>
      <c r="AP708" s="11">
        <f t="shared" si="16"/>
        <v>0.4602626331</v>
      </c>
      <c r="AQ708" s="11">
        <f t="shared" si="17"/>
        <v>5.564065743</v>
      </c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</row>
    <row r="709">
      <c r="A709" s="9">
        <v>5762.86303463471</v>
      </c>
      <c r="B709" s="9">
        <v>0.9862456858</v>
      </c>
      <c r="C709" s="10">
        <v>0.9862906953</v>
      </c>
      <c r="D709" s="10">
        <v>0.986492506</v>
      </c>
      <c r="E709" s="11">
        <f t="shared" si="1"/>
        <v>0.0002018107</v>
      </c>
      <c r="F709" s="11">
        <f t="shared" si="2"/>
        <v>0.02045739818</v>
      </c>
      <c r="G709" s="11">
        <f t="shared" si="3"/>
        <v>0.02018107</v>
      </c>
      <c r="H709" s="9">
        <v>8.10371789360473</v>
      </c>
      <c r="I709" s="9">
        <v>8.45882501499556</v>
      </c>
      <c r="J709" s="10">
        <v>7.99129231</v>
      </c>
      <c r="K709" s="11">
        <f t="shared" si="4"/>
        <v>0.467532705</v>
      </c>
      <c r="L709" s="11">
        <f t="shared" si="5"/>
        <v>5.850526884</v>
      </c>
      <c r="M709" s="10">
        <v>0.1410158461</v>
      </c>
      <c r="N709" s="10">
        <v>0.1471258698</v>
      </c>
      <c r="O709" s="10">
        <v>0.139074435</v>
      </c>
      <c r="P709" s="11">
        <f t="shared" si="6"/>
        <v>0.0080514348</v>
      </c>
      <c r="Q709" s="11"/>
      <c r="R709" s="11">
        <f t="shared" si="7"/>
        <v>5.789298946</v>
      </c>
      <c r="S709" s="9">
        <v>-80.3647975890067</v>
      </c>
      <c r="T709" s="9">
        <v>-80.4385676936006</v>
      </c>
      <c r="U709" s="10">
        <v>-80.4443507</v>
      </c>
      <c r="V709" s="11">
        <f t="shared" si="8"/>
        <v>0.005783006399</v>
      </c>
      <c r="W709" s="11">
        <f t="shared" si="9"/>
        <v>0.007188828487</v>
      </c>
      <c r="X709" s="10">
        <v>0.1410158461</v>
      </c>
      <c r="Y709" s="10">
        <v>0.1471258698</v>
      </c>
      <c r="Z709" s="10">
        <v>0.139074435</v>
      </c>
      <c r="AA709" s="11">
        <f t="shared" si="10"/>
        <v>0.0080514348</v>
      </c>
      <c r="AB709" s="11">
        <f t="shared" si="11"/>
        <v>5.789298946</v>
      </c>
      <c r="AC709" s="9">
        <v>-80.3647975890067</v>
      </c>
      <c r="AD709" s="9">
        <v>-80.4385676936006</v>
      </c>
      <c r="AE709" s="10">
        <v>-80.4443507</v>
      </c>
      <c r="AF709" s="11">
        <f t="shared" si="12"/>
        <v>0.005783006399</v>
      </c>
      <c r="AG709" s="11">
        <f t="shared" si="13"/>
        <v>0.007188828487</v>
      </c>
      <c r="AH709" s="10">
        <v>0.9862456858</v>
      </c>
      <c r="AI709" s="10">
        <v>0.9862906953</v>
      </c>
      <c r="AJ709" s="10">
        <v>0.986492506</v>
      </c>
      <c r="AK709" s="12">
        <f t="shared" si="14"/>
        <v>0.0002018107</v>
      </c>
      <c r="AL709" s="12">
        <f t="shared" si="15"/>
        <v>0.02045739818</v>
      </c>
      <c r="AM709" s="9">
        <v>8.10371789360474</v>
      </c>
      <c r="AN709" s="9">
        <v>8.45882501499556</v>
      </c>
      <c r="AO709" s="10">
        <v>7.99129231</v>
      </c>
      <c r="AP709" s="11">
        <f t="shared" si="16"/>
        <v>0.467532705</v>
      </c>
      <c r="AQ709" s="11">
        <f t="shared" si="17"/>
        <v>5.850526884</v>
      </c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</row>
    <row r="710">
      <c r="A710" s="9">
        <v>5833.87939755174</v>
      </c>
      <c r="B710" s="9">
        <v>0.9869148798</v>
      </c>
      <c r="C710" s="10">
        <v>0.9869647109</v>
      </c>
      <c r="D710" s="10">
        <v>0.987150557</v>
      </c>
      <c r="E710" s="11">
        <f t="shared" si="1"/>
        <v>0.0001858461</v>
      </c>
      <c r="F710" s="11">
        <f t="shared" si="2"/>
        <v>0.0188265203</v>
      </c>
      <c r="G710" s="11">
        <f t="shared" si="3"/>
        <v>0.01858461</v>
      </c>
      <c r="H710" s="9">
        <v>7.82361651848394</v>
      </c>
      <c r="I710" s="9">
        <v>8.18619070296808</v>
      </c>
      <c r="J710" s="10">
        <v>7.71131829</v>
      </c>
      <c r="K710" s="11">
        <f t="shared" si="4"/>
        <v>0.474872413</v>
      </c>
      <c r="L710" s="11">
        <f t="shared" si="5"/>
        <v>6.158122322</v>
      </c>
      <c r="M710" s="10">
        <v>0.1361763212</v>
      </c>
      <c r="N710" s="10">
        <v>0.1424188124</v>
      </c>
      <c r="O710" s="10">
        <v>0.134235914</v>
      </c>
      <c r="P710" s="11">
        <f t="shared" si="6"/>
        <v>0.0081828984</v>
      </c>
      <c r="Q710" s="11"/>
      <c r="R710" s="11">
        <f t="shared" si="7"/>
        <v>6.095908432</v>
      </c>
      <c r="S710" s="9">
        <v>-80.5870449456128</v>
      </c>
      <c r="T710" s="9">
        <v>-80.6688268503654</v>
      </c>
      <c r="U710" s="10">
        <v>-80.6638865</v>
      </c>
      <c r="V710" s="11">
        <f t="shared" si="8"/>
        <v>0.004940350365</v>
      </c>
      <c r="W710" s="11">
        <f t="shared" si="9"/>
        <v>0.006124612363</v>
      </c>
      <c r="X710" s="10">
        <v>0.1361763212</v>
      </c>
      <c r="Y710" s="10">
        <v>0.1424188124</v>
      </c>
      <c r="Z710" s="10">
        <v>0.134235914</v>
      </c>
      <c r="AA710" s="11">
        <f t="shared" si="10"/>
        <v>0.0081828984</v>
      </c>
      <c r="AB710" s="11">
        <f t="shared" si="11"/>
        <v>6.095908432</v>
      </c>
      <c r="AC710" s="9">
        <v>-80.5870449456128</v>
      </c>
      <c r="AD710" s="9">
        <v>-80.6688268503654</v>
      </c>
      <c r="AE710" s="10">
        <v>-80.6638865</v>
      </c>
      <c r="AF710" s="11">
        <f t="shared" si="12"/>
        <v>0.004940350365</v>
      </c>
      <c r="AG710" s="11">
        <f t="shared" si="13"/>
        <v>0.006124612363</v>
      </c>
      <c r="AH710" s="10">
        <v>0.9869148798</v>
      </c>
      <c r="AI710" s="10">
        <v>0.9869647109</v>
      </c>
      <c r="AJ710" s="10">
        <v>0.987150557</v>
      </c>
      <c r="AK710" s="12">
        <f t="shared" si="14"/>
        <v>0.0001858461</v>
      </c>
      <c r="AL710" s="12">
        <f t="shared" si="15"/>
        <v>0.0188265203</v>
      </c>
      <c r="AM710" s="9">
        <v>7.82361651848394</v>
      </c>
      <c r="AN710" s="9">
        <v>8.18619070296808</v>
      </c>
      <c r="AO710" s="10">
        <v>7.71131829</v>
      </c>
      <c r="AP710" s="11">
        <f t="shared" si="16"/>
        <v>0.474872413</v>
      </c>
      <c r="AQ710" s="11">
        <f t="shared" si="17"/>
        <v>6.158122322</v>
      </c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</row>
    <row r="711">
      <c r="A711" s="9">
        <v>5905.770902524319</v>
      </c>
      <c r="B711" s="9">
        <v>0.9875569181</v>
      </c>
      <c r="C711" s="10">
        <v>0.9876129287</v>
      </c>
      <c r="D711" s="10">
        <v>0.987781489</v>
      </c>
      <c r="E711" s="11">
        <f t="shared" si="1"/>
        <v>0.0001685603</v>
      </c>
      <c r="F711" s="11">
        <f t="shared" si="2"/>
        <v>0.01706453319</v>
      </c>
      <c r="G711" s="11">
        <f t="shared" si="3"/>
        <v>0.01685603</v>
      </c>
      <c r="H711" s="9">
        <v>7.54428982012387</v>
      </c>
      <c r="I711" s="9">
        <v>7.91439254805757</v>
      </c>
      <c r="J711" s="10">
        <v>7.43211065</v>
      </c>
      <c r="K711" s="11">
        <f t="shared" si="4"/>
        <v>0.4822818981</v>
      </c>
      <c r="L711" s="11">
        <f t="shared" si="5"/>
        <v>6.489164664</v>
      </c>
      <c r="M711" s="10">
        <v>0.1313471407</v>
      </c>
      <c r="N711" s="10">
        <v>0.1377230952</v>
      </c>
      <c r="O711" s="10">
        <v>0.12940766</v>
      </c>
      <c r="P711" s="11">
        <f t="shared" si="6"/>
        <v>0.0083154352</v>
      </c>
      <c r="Q711" s="11"/>
      <c r="R711" s="11">
        <f t="shared" si="7"/>
        <v>6.425767377</v>
      </c>
      <c r="S711" s="9">
        <v>-80.80363879688</v>
      </c>
      <c r="T711" s="9">
        <v>-80.8948773029519</v>
      </c>
      <c r="U711" s="10">
        <v>-80.8775027</v>
      </c>
      <c r="V711" s="11">
        <f t="shared" si="8"/>
        <v>0.01737460295</v>
      </c>
      <c r="W711" s="11">
        <f t="shared" si="9"/>
        <v>0.02148261553</v>
      </c>
      <c r="X711" s="10">
        <v>0.1313471407</v>
      </c>
      <c r="Y711" s="10">
        <v>0.1377230952</v>
      </c>
      <c r="Z711" s="10">
        <v>0.12940766</v>
      </c>
      <c r="AA711" s="11">
        <f t="shared" si="10"/>
        <v>0.0083154352</v>
      </c>
      <c r="AB711" s="11">
        <f t="shared" si="11"/>
        <v>6.425767377</v>
      </c>
      <c r="AC711" s="9">
        <v>-80.80363879688</v>
      </c>
      <c r="AD711" s="9">
        <v>-80.8948773029519</v>
      </c>
      <c r="AE711" s="10">
        <v>-80.8775027</v>
      </c>
      <c r="AF711" s="11">
        <f t="shared" si="12"/>
        <v>0.01737460295</v>
      </c>
      <c r="AG711" s="11">
        <f t="shared" si="13"/>
        <v>0.02148261553</v>
      </c>
      <c r="AH711" s="10">
        <v>0.9875569181</v>
      </c>
      <c r="AI711" s="10">
        <v>0.9876129287</v>
      </c>
      <c r="AJ711" s="10">
        <v>0.987781489</v>
      </c>
      <c r="AK711" s="12">
        <f t="shared" si="14"/>
        <v>0.0001685603</v>
      </c>
      <c r="AL711" s="12">
        <f t="shared" si="15"/>
        <v>0.01706453319</v>
      </c>
      <c r="AM711" s="9">
        <v>7.54428982012387</v>
      </c>
      <c r="AN711" s="9">
        <v>7.91439254805756</v>
      </c>
      <c r="AO711" s="10">
        <v>7.43211065</v>
      </c>
      <c r="AP711" s="11">
        <f t="shared" si="16"/>
        <v>0.4822818981</v>
      </c>
      <c r="AQ711" s="11">
        <f t="shared" si="17"/>
        <v>6.489164664</v>
      </c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</row>
    <row r="712">
      <c r="A712" s="9">
        <v>5978.54833401938</v>
      </c>
      <c r="B712" s="9">
        <v>0.9881720156</v>
      </c>
      <c r="C712" s="10">
        <v>0.9882355767</v>
      </c>
      <c r="D712" s="10">
        <v>0.988385512</v>
      </c>
      <c r="E712" s="11">
        <f t="shared" si="1"/>
        <v>0.0001499353</v>
      </c>
      <c r="F712" s="11">
        <f t="shared" si="2"/>
        <v>0.01516971851</v>
      </c>
      <c r="G712" s="11">
        <f t="shared" si="3"/>
        <v>0.01499353</v>
      </c>
      <c r="H712" s="9">
        <v>7.26571439173139</v>
      </c>
      <c r="I712" s="9">
        <v>7.64340715847378</v>
      </c>
      <c r="J712" s="10">
        <v>7.15364584</v>
      </c>
      <c r="K712" s="11">
        <f t="shared" si="4"/>
        <v>0.4897613185</v>
      </c>
      <c r="L712" s="11">
        <f t="shared" si="5"/>
        <v>6.84631766</v>
      </c>
      <c r="M712" s="10">
        <v>0.1265280633</v>
      </c>
      <c r="N712" s="10">
        <v>0.1330384604</v>
      </c>
      <c r="O712" s="10">
        <v>0.12458943</v>
      </c>
      <c r="P712" s="11">
        <f t="shared" si="6"/>
        <v>0.0084490304</v>
      </c>
      <c r="Q712" s="11"/>
      <c r="R712" s="11">
        <f t="shared" si="7"/>
        <v>6.781498559</v>
      </c>
      <c r="S712" s="9">
        <v>-81.0140477368396</v>
      </c>
      <c r="T712" s="9">
        <v>-81.1163872200157</v>
      </c>
      <c r="U712" s="10">
        <v>-81.0846278</v>
      </c>
      <c r="V712" s="11">
        <f t="shared" si="8"/>
        <v>0.03175942002</v>
      </c>
      <c r="W712" s="11">
        <f t="shared" si="9"/>
        <v>0.03916823802</v>
      </c>
      <c r="X712" s="10">
        <v>0.1265280633</v>
      </c>
      <c r="Y712" s="10">
        <v>0.1330384604</v>
      </c>
      <c r="Z712" s="10">
        <v>0.12458943</v>
      </c>
      <c r="AA712" s="11">
        <f t="shared" si="10"/>
        <v>0.0084490304</v>
      </c>
      <c r="AB712" s="11">
        <f t="shared" si="11"/>
        <v>6.781498559</v>
      </c>
      <c r="AC712" s="9">
        <v>-81.0140477368396</v>
      </c>
      <c r="AD712" s="9">
        <v>-81.1163872200157</v>
      </c>
      <c r="AE712" s="10">
        <v>-81.0846278</v>
      </c>
      <c r="AF712" s="11">
        <f t="shared" si="12"/>
        <v>0.03175942002</v>
      </c>
      <c r="AG712" s="11">
        <f t="shared" si="13"/>
        <v>0.03916823802</v>
      </c>
      <c r="AH712" s="10">
        <v>0.9881720156</v>
      </c>
      <c r="AI712" s="10">
        <v>0.9882355767</v>
      </c>
      <c r="AJ712" s="10">
        <v>0.988385512</v>
      </c>
      <c r="AK712" s="12">
        <f t="shared" si="14"/>
        <v>0.0001499353</v>
      </c>
      <c r="AL712" s="12">
        <f t="shared" si="15"/>
        <v>0.01516971851</v>
      </c>
      <c r="AM712" s="9">
        <v>7.26571439173139</v>
      </c>
      <c r="AN712" s="9">
        <v>7.64340715847379</v>
      </c>
      <c r="AO712" s="10">
        <v>7.15364584</v>
      </c>
      <c r="AP712" s="11">
        <f t="shared" si="16"/>
        <v>0.4897613185</v>
      </c>
      <c r="AQ712" s="11">
        <f t="shared" si="17"/>
        <v>6.84631766</v>
      </c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</row>
    <row r="713">
      <c r="A713" s="9">
        <v>6052.22260940195</v>
      </c>
      <c r="B713" s="9">
        <v>0.9887603791</v>
      </c>
      <c r="C713" s="10">
        <v>0.9888328756</v>
      </c>
      <c r="D713" s="10">
        <v>0.988962832</v>
      </c>
      <c r="E713" s="11">
        <f t="shared" si="1"/>
        <v>0.0001299564</v>
      </c>
      <c r="F713" s="11">
        <f t="shared" si="2"/>
        <v>0.01314067585</v>
      </c>
      <c r="G713" s="11">
        <f t="shared" si="3"/>
        <v>0.01299564</v>
      </c>
      <c r="H713" s="9">
        <v>6.98786657066356</v>
      </c>
      <c r="I713" s="9">
        <v>7.37321089162649</v>
      </c>
      <c r="J713" s="10">
        <v>6.87590008</v>
      </c>
      <c r="K713" s="11">
        <f t="shared" si="4"/>
        <v>0.4973108116</v>
      </c>
      <c r="L713" s="11">
        <f t="shared" si="5"/>
        <v>7.2326649</v>
      </c>
      <c r="M713" s="10">
        <v>0.1217188439</v>
      </c>
      <c r="N713" s="10">
        <v>0.1283646448</v>
      </c>
      <c r="O713" s="10">
        <v>0.119780979</v>
      </c>
      <c r="P713" s="11">
        <f t="shared" si="6"/>
        <v>0.0085836658</v>
      </c>
      <c r="Q713" s="11"/>
      <c r="R713" s="11">
        <f t="shared" si="7"/>
        <v>7.166134282</v>
      </c>
      <c r="S713" s="9">
        <v>-81.2176544096617</v>
      </c>
      <c r="T713" s="9">
        <v>-81.3329743158986</v>
      </c>
      <c r="U713" s="10">
        <v>-81.2845966</v>
      </c>
      <c r="V713" s="11">
        <f t="shared" si="8"/>
        <v>0.0483777159</v>
      </c>
      <c r="W713" s="11">
        <f t="shared" si="9"/>
        <v>0.05951646182</v>
      </c>
      <c r="X713" s="10">
        <v>0.1217188439</v>
      </c>
      <c r="Y713" s="10">
        <v>0.1283646448</v>
      </c>
      <c r="Z713" s="10">
        <v>0.119780979</v>
      </c>
      <c r="AA713" s="11">
        <f t="shared" si="10"/>
        <v>0.0085836658</v>
      </c>
      <c r="AB713" s="11">
        <f t="shared" si="11"/>
        <v>7.166134282</v>
      </c>
      <c r="AC713" s="9">
        <v>-81.2176544096617</v>
      </c>
      <c r="AD713" s="9">
        <v>-81.3329743158986</v>
      </c>
      <c r="AE713" s="10">
        <v>-81.2845966</v>
      </c>
      <c r="AF713" s="11">
        <f t="shared" si="12"/>
        <v>0.0483777159</v>
      </c>
      <c r="AG713" s="11">
        <f t="shared" si="13"/>
        <v>0.05951646182</v>
      </c>
      <c r="AH713" s="10">
        <v>0.9887603791</v>
      </c>
      <c r="AI713" s="10">
        <v>0.9888328756</v>
      </c>
      <c r="AJ713" s="10">
        <v>0.988962832</v>
      </c>
      <c r="AK713" s="12">
        <f t="shared" si="14"/>
        <v>0.0001299564</v>
      </c>
      <c r="AL713" s="12">
        <f t="shared" si="15"/>
        <v>0.01314067585</v>
      </c>
      <c r="AM713" s="9">
        <v>6.98786657066356</v>
      </c>
      <c r="AN713" s="9">
        <v>7.37321089162649</v>
      </c>
      <c r="AO713" s="10">
        <v>6.87590008</v>
      </c>
      <c r="AP713" s="11">
        <f t="shared" si="16"/>
        <v>0.4973108116</v>
      </c>
      <c r="AQ713" s="11">
        <f t="shared" si="17"/>
        <v>7.2326649</v>
      </c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</row>
    <row r="714">
      <c r="A714" s="9">
        <v>6126.80478057292</v>
      </c>
      <c r="B714" s="9">
        <v>0.9893222079</v>
      </c>
      <c r="C714" s="10">
        <v>0.9894050384</v>
      </c>
      <c r="D714" s="10">
        <v>0.989513644</v>
      </c>
      <c r="E714" s="11">
        <f t="shared" si="1"/>
        <v>0.0001086056</v>
      </c>
      <c r="F714" s="11">
        <f t="shared" si="2"/>
        <v>0.01097565462</v>
      </c>
      <c r="G714" s="11">
        <f t="shared" si="3"/>
        <v>0.01086056</v>
      </c>
      <c r="H714" s="9">
        <v>6.71072245110617</v>
      </c>
      <c r="I714" s="9">
        <v>7.10377986601774</v>
      </c>
      <c r="J714" s="10">
        <v>6.59884934</v>
      </c>
      <c r="K714" s="11">
        <f t="shared" si="4"/>
        <v>0.504930526</v>
      </c>
      <c r="L714" s="11">
        <f t="shared" si="5"/>
        <v>7.651796548</v>
      </c>
      <c r="M714" s="10">
        <v>0.1169192351</v>
      </c>
      <c r="N714" s="10">
        <v>0.1237013805</v>
      </c>
      <c r="O714" s="10">
        <v>0.114982058</v>
      </c>
      <c r="P714" s="11">
        <f t="shared" si="6"/>
        <v>0.0087193225</v>
      </c>
      <c r="Q714" s="11"/>
      <c r="R714" s="11">
        <f t="shared" si="7"/>
        <v>7.583202677</v>
      </c>
      <c r="S714" s="9">
        <v>-81.4137381340605</v>
      </c>
      <c r="T714" s="9">
        <v>-81.5441964959303</v>
      </c>
      <c r="U714" s="10">
        <v>-81.4766308</v>
      </c>
      <c r="V714" s="11">
        <f t="shared" si="8"/>
        <v>0.06756569593</v>
      </c>
      <c r="W714" s="11">
        <f t="shared" si="9"/>
        <v>0.08292647262</v>
      </c>
      <c r="X714" s="10">
        <v>0.1169192351</v>
      </c>
      <c r="Y714" s="10">
        <v>0.1237013805</v>
      </c>
      <c r="Z714" s="10">
        <v>0.114982058</v>
      </c>
      <c r="AA714" s="11">
        <f t="shared" si="10"/>
        <v>0.0087193225</v>
      </c>
      <c r="AB714" s="11">
        <f t="shared" si="11"/>
        <v>7.583202677</v>
      </c>
      <c r="AC714" s="9">
        <v>-81.4137381340605</v>
      </c>
      <c r="AD714" s="9">
        <v>-81.5441964959303</v>
      </c>
      <c r="AE714" s="10">
        <v>-81.4766308</v>
      </c>
      <c r="AF714" s="11">
        <f t="shared" si="12"/>
        <v>0.06756569593</v>
      </c>
      <c r="AG714" s="11">
        <f t="shared" si="13"/>
        <v>0.08292647262</v>
      </c>
      <c r="AH714" s="10">
        <v>0.9893222079</v>
      </c>
      <c r="AI714" s="10">
        <v>0.9894050384</v>
      </c>
      <c r="AJ714" s="10">
        <v>0.989513644</v>
      </c>
      <c r="AK714" s="12">
        <f t="shared" si="14"/>
        <v>0.0001086056</v>
      </c>
      <c r="AL714" s="12">
        <f t="shared" si="15"/>
        <v>0.01097565462</v>
      </c>
      <c r="AM714" s="9">
        <v>6.71072245110617</v>
      </c>
      <c r="AN714" s="9">
        <v>7.10377986601774</v>
      </c>
      <c r="AO714" s="10">
        <v>6.59884934</v>
      </c>
      <c r="AP714" s="11">
        <f t="shared" si="16"/>
        <v>0.504930526</v>
      </c>
      <c r="AQ714" s="11">
        <f t="shared" si="17"/>
        <v>7.651796548</v>
      </c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</row>
    <row r="715">
      <c r="A715" s="9">
        <v>6202.30603562687</v>
      </c>
      <c r="B715" s="9">
        <v>0.989857693</v>
      </c>
      <c r="C715" s="10">
        <v>0.9899522702</v>
      </c>
      <c r="D715" s="10">
        <v>0.990038135</v>
      </c>
      <c r="E715" s="11">
        <f t="shared" si="1"/>
        <v>0.0000858648</v>
      </c>
      <c r="F715" s="11">
        <f t="shared" si="2"/>
        <v>0.00867287804</v>
      </c>
      <c r="G715" s="11">
        <f t="shared" si="3"/>
        <v>0.00858648</v>
      </c>
      <c r="H715" s="9">
        <v>6.4342578965911</v>
      </c>
      <c r="I715" s="9">
        <v>6.83508997295228</v>
      </c>
      <c r="J715" s="10">
        <v>6.32246936</v>
      </c>
      <c r="K715" s="11">
        <f t="shared" si="4"/>
        <v>0.512620613</v>
      </c>
      <c r="L715" s="11">
        <f t="shared" si="5"/>
        <v>8.10791771</v>
      </c>
      <c r="M715" s="10">
        <v>0.1121289878</v>
      </c>
      <c r="N715" s="10">
        <v>0.1190483951</v>
      </c>
      <c r="O715" s="10">
        <v>0.110192419</v>
      </c>
      <c r="P715" s="11">
        <f t="shared" si="6"/>
        <v>0.0088559761</v>
      </c>
      <c r="Q715" s="11"/>
      <c r="R715" s="11">
        <f t="shared" si="7"/>
        <v>8.036828831</v>
      </c>
      <c r="S715" s="9">
        <v>-81.6014531588121</v>
      </c>
      <c r="T715" s="9">
        <v>-81.7495403586182</v>
      </c>
      <c r="U715" s="10">
        <v>-81.6598149</v>
      </c>
      <c r="V715" s="11">
        <f t="shared" si="8"/>
        <v>0.08972545862</v>
      </c>
      <c r="W715" s="11">
        <f t="shared" si="9"/>
        <v>0.1098771271</v>
      </c>
      <c r="X715" s="10">
        <v>0.1121289878</v>
      </c>
      <c r="Y715" s="10">
        <v>0.1190483951</v>
      </c>
      <c r="Z715" s="10">
        <v>0.110192419</v>
      </c>
      <c r="AA715" s="11">
        <f t="shared" si="10"/>
        <v>0.0088559761</v>
      </c>
      <c r="AB715" s="11">
        <f t="shared" si="11"/>
        <v>8.036828831</v>
      </c>
      <c r="AC715" s="9">
        <v>-81.6014531588121</v>
      </c>
      <c r="AD715" s="9">
        <v>-81.7495403586182</v>
      </c>
      <c r="AE715" s="10">
        <v>-81.6598149</v>
      </c>
      <c r="AF715" s="11">
        <f t="shared" si="12"/>
        <v>0.08972545862</v>
      </c>
      <c r="AG715" s="11">
        <f t="shared" si="13"/>
        <v>0.1098771271</v>
      </c>
      <c r="AH715" s="10">
        <v>0.989857693</v>
      </c>
      <c r="AI715" s="10">
        <v>0.9899522702</v>
      </c>
      <c r="AJ715" s="10">
        <v>0.990038135</v>
      </c>
      <c r="AK715" s="12">
        <f t="shared" si="14"/>
        <v>0.0000858648</v>
      </c>
      <c r="AL715" s="12">
        <f t="shared" si="15"/>
        <v>0.00867287804</v>
      </c>
      <c r="AM715" s="9">
        <v>6.4342578965911</v>
      </c>
      <c r="AN715" s="9">
        <v>6.83508997295229</v>
      </c>
      <c r="AO715" s="10">
        <v>6.32246936</v>
      </c>
      <c r="AP715" s="11">
        <f t="shared" si="16"/>
        <v>0.512620613</v>
      </c>
      <c r="AQ715" s="11">
        <f t="shared" si="17"/>
        <v>8.10791771</v>
      </c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</row>
    <row r="716">
      <c r="A716" s="9">
        <v>6278.737700530481</v>
      </c>
      <c r="B716" s="9">
        <v>0.9903670177</v>
      </c>
      <c r="C716" s="10">
        <v>0.9904747687</v>
      </c>
      <c r="D716" s="10">
        <v>0.990536486</v>
      </c>
      <c r="E716" s="11">
        <f t="shared" si="1"/>
        <v>0.0000617173</v>
      </c>
      <c r="F716" s="11">
        <f t="shared" si="2"/>
        <v>0.006230694262</v>
      </c>
      <c r="G716" s="11">
        <f t="shared" si="3"/>
        <v>0.00617173</v>
      </c>
      <c r="H716" s="9">
        <v>6.15844855235673</v>
      </c>
      <c r="I716" s="9">
        <v>6.56711688807011</v>
      </c>
      <c r="J716" s="10">
        <v>6.04673568</v>
      </c>
      <c r="K716" s="11">
        <f t="shared" si="4"/>
        <v>0.5203812081</v>
      </c>
      <c r="L716" s="11">
        <f t="shared" si="5"/>
        <v>8.605985702</v>
      </c>
      <c r="M716" s="10">
        <v>0.1073478529</v>
      </c>
      <c r="N716" s="10">
        <v>0.1144054132</v>
      </c>
      <c r="O716" s="10">
        <v>0.105411815</v>
      </c>
      <c r="P716" s="11">
        <f t="shared" si="6"/>
        <v>0.0089935982</v>
      </c>
      <c r="Q716" s="11"/>
      <c r="R716" s="11">
        <f t="shared" si="7"/>
        <v>8.531869222</v>
      </c>
      <c r="S716" s="9">
        <v>-81.7798012115646</v>
      </c>
      <c r="T716" s="9">
        <v>-81.9484069585678</v>
      </c>
      <c r="U716" s="10">
        <v>-81.8330658</v>
      </c>
      <c r="V716" s="11">
        <f t="shared" si="8"/>
        <v>0.1153411586</v>
      </c>
      <c r="W716" s="11">
        <f t="shared" si="9"/>
        <v>0.1409468867</v>
      </c>
      <c r="X716" s="10">
        <v>0.1073478529</v>
      </c>
      <c r="Y716" s="10">
        <v>0.1144054132</v>
      </c>
      <c r="Z716" s="10">
        <v>0.105411815</v>
      </c>
      <c r="AA716" s="11">
        <f t="shared" si="10"/>
        <v>0.0089935982</v>
      </c>
      <c r="AB716" s="11">
        <f t="shared" si="11"/>
        <v>8.531869222</v>
      </c>
      <c r="AC716" s="9">
        <v>-81.7798012115646</v>
      </c>
      <c r="AD716" s="9">
        <v>-81.9484069585678</v>
      </c>
      <c r="AE716" s="10">
        <v>-81.8330658</v>
      </c>
      <c r="AF716" s="11">
        <f t="shared" si="12"/>
        <v>0.1153411586</v>
      </c>
      <c r="AG716" s="11">
        <f t="shared" si="13"/>
        <v>0.1409468867</v>
      </c>
      <c r="AH716" s="10">
        <v>0.9903670177</v>
      </c>
      <c r="AI716" s="10">
        <v>0.9904747687</v>
      </c>
      <c r="AJ716" s="10">
        <v>0.990536486</v>
      </c>
      <c r="AK716" s="12">
        <f t="shared" si="14"/>
        <v>0.0000617173</v>
      </c>
      <c r="AL716" s="12">
        <f t="shared" si="15"/>
        <v>0.006230694262</v>
      </c>
      <c r="AM716" s="9">
        <v>6.15844855235673</v>
      </c>
      <c r="AN716" s="9">
        <v>6.56711688807012</v>
      </c>
      <c r="AO716" s="10">
        <v>6.04673568</v>
      </c>
      <c r="AP716" s="11">
        <f t="shared" si="16"/>
        <v>0.5203812081</v>
      </c>
      <c r="AQ716" s="11">
        <f t="shared" si="17"/>
        <v>8.605985702</v>
      </c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</row>
    <row r="717">
      <c r="A717" s="9">
        <v>6356.111240821459</v>
      </c>
      <c r="B717" s="9">
        <v>0.9908503572</v>
      </c>
      <c r="C717" s="10">
        <v>0.9909727233</v>
      </c>
      <c r="D717" s="10">
        <v>0.991008868</v>
      </c>
      <c r="E717" s="11">
        <f t="shared" si="1"/>
        <v>0.0000361447</v>
      </c>
      <c r="F717" s="11">
        <f t="shared" si="2"/>
        <v>0.003647263023</v>
      </c>
      <c r="G717" s="11">
        <f t="shared" si="3"/>
        <v>0.00361447</v>
      </c>
      <c r="H717" s="9">
        <v>5.88326985755573</v>
      </c>
      <c r="I717" s="9">
        <v>6.29983608270594</v>
      </c>
      <c r="J717" s="10">
        <v>5.77162363</v>
      </c>
      <c r="K717" s="11">
        <f t="shared" si="4"/>
        <v>0.5282124527</v>
      </c>
      <c r="L717" s="11">
        <f t="shared" si="5"/>
        <v>9.151886654</v>
      </c>
      <c r="M717" s="10">
        <v>0.1025755835</v>
      </c>
      <c r="N717" s="10">
        <v>0.1097721566</v>
      </c>
      <c r="O717" s="10">
        <v>0.10064</v>
      </c>
      <c r="P717" s="11">
        <f t="shared" si="6"/>
        <v>0.0091321566</v>
      </c>
      <c r="Q717" s="11"/>
      <c r="R717" s="11">
        <f t="shared" si="7"/>
        <v>9.074082472</v>
      </c>
      <c r="S717" s="9">
        <v>-81.9475965138999</v>
      </c>
      <c r="T717" s="9">
        <v>-82.1400940367045</v>
      </c>
      <c r="U717" s="10">
        <v>-81.9950929</v>
      </c>
      <c r="V717" s="11">
        <f t="shared" si="8"/>
        <v>0.1450011367</v>
      </c>
      <c r="W717" s="11">
        <f t="shared" si="9"/>
        <v>0.1768412372</v>
      </c>
      <c r="X717" s="10">
        <v>0.1025755835</v>
      </c>
      <c r="Y717" s="10">
        <v>0.1097721566</v>
      </c>
      <c r="Z717" s="10">
        <v>0.10064</v>
      </c>
      <c r="AA717" s="11">
        <f t="shared" si="10"/>
        <v>0.0091321566</v>
      </c>
      <c r="AB717" s="11">
        <f t="shared" si="11"/>
        <v>9.074082472</v>
      </c>
      <c r="AC717" s="9">
        <v>-81.9475965138999</v>
      </c>
      <c r="AD717" s="9">
        <v>-82.1400940367045</v>
      </c>
      <c r="AE717" s="10">
        <v>-81.9950929</v>
      </c>
      <c r="AF717" s="11">
        <f t="shared" si="12"/>
        <v>0.1450011367</v>
      </c>
      <c r="AG717" s="11">
        <f t="shared" si="13"/>
        <v>0.1768412372</v>
      </c>
      <c r="AH717" s="10">
        <v>0.9908503572</v>
      </c>
      <c r="AI717" s="10">
        <v>0.9909727233</v>
      </c>
      <c r="AJ717" s="10">
        <v>0.991008868</v>
      </c>
      <c r="AK717" s="12">
        <f t="shared" si="14"/>
        <v>0.0000361447</v>
      </c>
      <c r="AL717" s="12">
        <f t="shared" si="15"/>
        <v>0.003647263023</v>
      </c>
      <c r="AM717" s="9">
        <v>5.88326985755574</v>
      </c>
      <c r="AN717" s="9">
        <v>6.29983608270595</v>
      </c>
      <c r="AO717" s="10">
        <v>5.77162363</v>
      </c>
      <c r="AP717" s="11">
        <f t="shared" si="16"/>
        <v>0.5282124527</v>
      </c>
      <c r="AQ717" s="11">
        <f t="shared" si="17"/>
        <v>9.151886654</v>
      </c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</row>
    <row r="718">
      <c r="A718" s="9">
        <v>6434.43826332857</v>
      </c>
      <c r="B718" s="9">
        <v>0.991307878</v>
      </c>
      <c r="C718" s="10">
        <v>0.9914463157</v>
      </c>
      <c r="D718" s="10">
        <v>0.991455446</v>
      </c>
      <c r="E718" s="11">
        <f t="shared" si="1"/>
        <v>0.0000091303</v>
      </c>
      <c r="F718" s="11">
        <f t="shared" si="2"/>
        <v>0.0009208986684</v>
      </c>
      <c r="G718" s="11">
        <f t="shared" si="3"/>
        <v>0.00091303</v>
      </c>
      <c r="H718" s="9">
        <v>5.60869705731541</v>
      </c>
      <c r="I718" s="9">
        <v>6.03322283508041</v>
      </c>
      <c r="J718" s="10">
        <v>5.49710835</v>
      </c>
      <c r="K718" s="11">
        <f t="shared" si="4"/>
        <v>0.5361144851</v>
      </c>
      <c r="L718" s="11">
        <f t="shared" si="5"/>
        <v>9.7526636</v>
      </c>
      <c r="M718" s="10">
        <v>0.09781193624</v>
      </c>
      <c r="N718" s="10">
        <v>0.105148346</v>
      </c>
      <c r="O718" s="10">
        <v>0.0958767362</v>
      </c>
      <c r="P718" s="11">
        <f t="shared" si="6"/>
        <v>0.0092716098</v>
      </c>
      <c r="Q718" s="11"/>
      <c r="R718" s="11">
        <f t="shared" si="7"/>
        <v>9.670343576</v>
      </c>
      <c r="S718" s="9">
        <v>-82.1034207356826</v>
      </c>
      <c r="T718" s="9">
        <v>-82.3237736505585</v>
      </c>
      <c r="U718" s="10">
        <v>-82.1443483</v>
      </c>
      <c r="V718" s="11">
        <f t="shared" si="8"/>
        <v>0.1794253506</v>
      </c>
      <c r="W718" s="11">
        <f t="shared" si="9"/>
        <v>0.2184268964</v>
      </c>
      <c r="X718" s="10">
        <v>0.09781193624</v>
      </c>
      <c r="Y718" s="10">
        <v>0.105148346</v>
      </c>
      <c r="Z718" s="10">
        <v>0.0958767362</v>
      </c>
      <c r="AA718" s="11">
        <f t="shared" si="10"/>
        <v>0.0092716098</v>
      </c>
      <c r="AB718" s="11">
        <f t="shared" si="11"/>
        <v>9.670343576</v>
      </c>
      <c r="AC718" s="9">
        <v>-82.1034207356826</v>
      </c>
      <c r="AD718" s="9">
        <v>-82.3237736505585</v>
      </c>
      <c r="AE718" s="10">
        <v>-82.1443483</v>
      </c>
      <c r="AF718" s="11">
        <f t="shared" si="12"/>
        <v>0.1794253506</v>
      </c>
      <c r="AG718" s="11">
        <f t="shared" si="13"/>
        <v>0.2184268964</v>
      </c>
      <c r="AH718" s="10">
        <v>0.991307878</v>
      </c>
      <c r="AI718" s="10">
        <v>0.9914463157</v>
      </c>
      <c r="AJ718" s="10">
        <v>0.991455446</v>
      </c>
      <c r="AK718" s="12">
        <f t="shared" si="14"/>
        <v>0.0000091303</v>
      </c>
      <c r="AL718" s="12">
        <f t="shared" si="15"/>
        <v>0.0009208986684</v>
      </c>
      <c r="AM718" s="9">
        <v>5.60869705731541</v>
      </c>
      <c r="AN718" s="9">
        <v>6.03322283508041</v>
      </c>
      <c r="AO718" s="10">
        <v>5.49710835</v>
      </c>
      <c r="AP718" s="11">
        <f t="shared" si="16"/>
        <v>0.5361144851</v>
      </c>
      <c r="AQ718" s="11">
        <f t="shared" si="17"/>
        <v>9.7526636</v>
      </c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</row>
    <row r="719">
      <c r="A719" s="9">
        <v>6513.730517912711</v>
      </c>
      <c r="B719" s="9">
        <v>0.9917397389</v>
      </c>
      <c r="C719" s="10">
        <v>0.9918957191</v>
      </c>
      <c r="D719" s="10">
        <v>0.991876372</v>
      </c>
      <c r="E719" s="11">
        <f t="shared" si="1"/>
        <v>0.0000193471</v>
      </c>
      <c r="F719" s="11">
        <f t="shared" si="2"/>
        <v>0.001950555588</v>
      </c>
      <c r="G719" s="11">
        <f t="shared" si="3"/>
        <v>0.00193471</v>
      </c>
      <c r="H719" s="9">
        <v>5.3347052146556</v>
      </c>
      <c r="I719" s="9">
        <v>5.7672522413285</v>
      </c>
      <c r="J719" s="10">
        <v>5.22316481</v>
      </c>
      <c r="K719" s="11">
        <f t="shared" si="4"/>
        <v>0.5440874313</v>
      </c>
      <c r="L719" s="11">
        <f t="shared" si="5"/>
        <v>10.4168153</v>
      </c>
      <c r="M719" s="10">
        <v>0.09305667503</v>
      </c>
      <c r="N719" s="10">
        <v>0.1005337019</v>
      </c>
      <c r="O719" s="10">
        <v>0.0911217915</v>
      </c>
      <c r="P719" s="11">
        <f t="shared" si="6"/>
        <v>0.0094119104</v>
      </c>
      <c r="Q719" s="11"/>
      <c r="R719" s="11">
        <f t="shared" si="7"/>
        <v>10.32893476</v>
      </c>
      <c r="S719" s="9">
        <v>-82.2455643452628</v>
      </c>
      <c r="T719" s="9">
        <v>-82.4984637525226</v>
      </c>
      <c r="U719" s="10">
        <v>-82.2789593</v>
      </c>
      <c r="V719" s="11">
        <f t="shared" si="8"/>
        <v>0.2195044525</v>
      </c>
      <c r="W719" s="11">
        <f t="shared" si="9"/>
        <v>0.2667807838</v>
      </c>
      <c r="X719" s="10">
        <v>0.09305667503</v>
      </c>
      <c r="Y719" s="10">
        <v>0.1005337019</v>
      </c>
      <c r="Z719" s="10">
        <v>0.0911217915</v>
      </c>
      <c r="AA719" s="11">
        <f t="shared" si="10"/>
        <v>0.0094119104</v>
      </c>
      <c r="AB719" s="11">
        <f t="shared" si="11"/>
        <v>10.32893476</v>
      </c>
      <c r="AC719" s="9">
        <v>-82.2455643452628</v>
      </c>
      <c r="AD719" s="9">
        <v>-82.4984637525226</v>
      </c>
      <c r="AE719" s="10">
        <v>-82.2789593</v>
      </c>
      <c r="AF719" s="11">
        <f t="shared" si="12"/>
        <v>0.2195044525</v>
      </c>
      <c r="AG719" s="11">
        <f t="shared" si="13"/>
        <v>0.2667807838</v>
      </c>
      <c r="AH719" s="10">
        <v>0.9917397389</v>
      </c>
      <c r="AI719" s="10">
        <v>0.9918957191</v>
      </c>
      <c r="AJ719" s="10">
        <v>0.991876372</v>
      </c>
      <c r="AK719" s="12">
        <f t="shared" si="14"/>
        <v>0.0000193471</v>
      </c>
      <c r="AL719" s="12">
        <f t="shared" si="15"/>
        <v>0.001950555588</v>
      </c>
      <c r="AM719" s="9">
        <v>5.33470521465559</v>
      </c>
      <c r="AN719" s="9">
        <v>5.7672522413285</v>
      </c>
      <c r="AO719" s="10">
        <v>5.22316481</v>
      </c>
      <c r="AP719" s="11">
        <f t="shared" si="16"/>
        <v>0.5440874313</v>
      </c>
      <c r="AQ719" s="11">
        <f t="shared" si="17"/>
        <v>10.4168153</v>
      </c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</row>
    <row r="720">
      <c r="A720" s="9">
        <v>6593.9998992295505</v>
      </c>
      <c r="B720" s="9">
        <v>0.9921460899</v>
      </c>
      <c r="C720" s="10">
        <v>0.9923210991</v>
      </c>
      <c r="D720" s="10">
        <v>0.992271796</v>
      </c>
      <c r="E720" s="11">
        <f t="shared" si="1"/>
        <v>0.0000493031</v>
      </c>
      <c r="F720" s="11">
        <f t="shared" si="2"/>
        <v>0.004968709198</v>
      </c>
      <c r="G720" s="11">
        <f t="shared" si="3"/>
        <v>0.00493031</v>
      </c>
      <c r="H720" s="9">
        <v>5.06126922227007</v>
      </c>
      <c r="I720" s="9">
        <v>5.50189922637076</v>
      </c>
      <c r="J720" s="10">
        <v>4.94976781</v>
      </c>
      <c r="K720" s="11">
        <f t="shared" si="4"/>
        <v>0.5521314164</v>
      </c>
      <c r="L720" s="11">
        <f t="shared" si="5"/>
        <v>11.15469326</v>
      </c>
      <c r="M720" s="10">
        <v>0.08830957398</v>
      </c>
      <c r="N720" s="10">
        <v>0.09592794664</v>
      </c>
      <c r="O720" s="10">
        <v>0.086374948</v>
      </c>
      <c r="P720" s="11">
        <f t="shared" si="6"/>
        <v>0.00955299864</v>
      </c>
      <c r="Q720" s="11"/>
      <c r="R720" s="11">
        <f t="shared" si="7"/>
        <v>11.05991825</v>
      </c>
      <c r="S720" s="9">
        <v>-82.3719493118092</v>
      </c>
      <c r="T720" s="9">
        <v>-82.6629917157331</v>
      </c>
      <c r="U720" s="10">
        <v>-82.3966413</v>
      </c>
      <c r="V720" s="11">
        <f t="shared" si="8"/>
        <v>0.2663504157</v>
      </c>
      <c r="W720" s="11">
        <f t="shared" si="9"/>
        <v>0.3232539719</v>
      </c>
      <c r="X720" s="10">
        <v>0.08830957398</v>
      </c>
      <c r="Y720" s="10">
        <v>0.09592794664</v>
      </c>
      <c r="Z720" s="10">
        <v>0.086374948</v>
      </c>
      <c r="AA720" s="11">
        <f t="shared" si="10"/>
        <v>0.00955299864</v>
      </c>
      <c r="AB720" s="11">
        <f t="shared" si="11"/>
        <v>11.05991825</v>
      </c>
      <c r="AC720" s="9">
        <v>-82.3719493118092</v>
      </c>
      <c r="AD720" s="9">
        <v>-82.6629917157331</v>
      </c>
      <c r="AE720" s="10">
        <v>-82.3966413</v>
      </c>
      <c r="AF720" s="11">
        <f t="shared" si="12"/>
        <v>0.2663504157</v>
      </c>
      <c r="AG720" s="11">
        <f t="shared" si="13"/>
        <v>0.3232539719</v>
      </c>
      <c r="AH720" s="10">
        <v>0.9921460899</v>
      </c>
      <c r="AI720" s="10">
        <v>0.9923210991</v>
      </c>
      <c r="AJ720" s="10">
        <v>0.992271796</v>
      </c>
      <c r="AK720" s="12">
        <f t="shared" si="14"/>
        <v>0.0000493031</v>
      </c>
      <c r="AL720" s="12">
        <f t="shared" si="15"/>
        <v>0.004968709198</v>
      </c>
      <c r="AM720" s="9">
        <v>5.06126922227007</v>
      </c>
      <c r="AN720" s="9">
        <v>5.50189922637077</v>
      </c>
      <c r="AO720" s="10">
        <v>4.94976781</v>
      </c>
      <c r="AP720" s="11">
        <f t="shared" si="16"/>
        <v>0.5521314164</v>
      </c>
      <c r="AQ720" s="11">
        <f t="shared" si="17"/>
        <v>11.15469326</v>
      </c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</row>
    <row r="721">
      <c r="A721" s="9">
        <v>6675.25844851386</v>
      </c>
      <c r="B721" s="9">
        <v>0.9925270725</v>
      </c>
      <c r="C721" s="10">
        <v>0.9927226126</v>
      </c>
      <c r="D721" s="10">
        <v>0.992641853</v>
      </c>
      <c r="E721" s="11">
        <f t="shared" si="1"/>
        <v>0.0000807596</v>
      </c>
      <c r="F721" s="11">
        <f t="shared" si="2"/>
        <v>0.008135824593</v>
      </c>
      <c r="G721" s="11">
        <f t="shared" si="3"/>
        <v>0.00807596</v>
      </c>
      <c r="H721" s="9">
        <v>4.78836381417731</v>
      </c>
      <c r="I721" s="9">
        <v>5.23713855463335</v>
      </c>
      <c r="J721" s="10">
        <v>4.67689199</v>
      </c>
      <c r="K721" s="11">
        <f t="shared" si="4"/>
        <v>0.5602465646</v>
      </c>
      <c r="L721" s="11">
        <f t="shared" si="5"/>
        <v>11.97903577</v>
      </c>
      <c r="M721" s="10">
        <v>0.08357042234</v>
      </c>
      <c r="N721" s="10">
        <v>0.09133080573</v>
      </c>
      <c r="O721" s="10">
        <v>0.0816360053</v>
      </c>
      <c r="P721" s="11">
        <f t="shared" si="6"/>
        <v>0.00969480043</v>
      </c>
      <c r="Q721" s="11"/>
      <c r="R721" s="11">
        <f t="shared" si="7"/>
        <v>11.87564285</v>
      </c>
      <c r="S721" s="9">
        <v>-82.4800258620477</v>
      </c>
      <c r="T721" s="9">
        <v>-82.81594701475</v>
      </c>
      <c r="U721" s="10">
        <v>-82.4945792</v>
      </c>
      <c r="V721" s="11">
        <f t="shared" si="8"/>
        <v>0.3213678147</v>
      </c>
      <c r="W721" s="11">
        <f t="shared" si="9"/>
        <v>0.389562342</v>
      </c>
      <c r="X721" s="10">
        <v>0.08357042234</v>
      </c>
      <c r="Y721" s="10">
        <v>0.09133080573</v>
      </c>
      <c r="Z721" s="10">
        <v>0.0816360053</v>
      </c>
      <c r="AA721" s="11">
        <f t="shared" si="10"/>
        <v>0.00969480043</v>
      </c>
      <c r="AB721" s="11">
        <f t="shared" si="11"/>
        <v>11.87564285</v>
      </c>
      <c r="AC721" s="9">
        <v>-82.4800258620477</v>
      </c>
      <c r="AD721" s="9">
        <v>-82.81594701475</v>
      </c>
      <c r="AE721" s="10">
        <v>-82.4945792</v>
      </c>
      <c r="AF721" s="11">
        <f t="shared" si="12"/>
        <v>0.3213678147</v>
      </c>
      <c r="AG721" s="11">
        <f t="shared" si="13"/>
        <v>0.389562342</v>
      </c>
      <c r="AH721" s="10">
        <v>0.9925270725</v>
      </c>
      <c r="AI721" s="10">
        <v>0.9927226126</v>
      </c>
      <c r="AJ721" s="10">
        <v>0.992641853</v>
      </c>
      <c r="AK721" s="12">
        <f t="shared" si="14"/>
        <v>0.0000807596</v>
      </c>
      <c r="AL721" s="12">
        <f t="shared" si="15"/>
        <v>0.008135824593</v>
      </c>
      <c r="AM721" s="9">
        <v>4.78836381417731</v>
      </c>
      <c r="AN721" s="9">
        <v>5.23713855463335</v>
      </c>
      <c r="AO721" s="10">
        <v>4.67689199</v>
      </c>
      <c r="AP721" s="11">
        <f t="shared" si="16"/>
        <v>0.5602465646</v>
      </c>
      <c r="AQ721" s="11">
        <f t="shared" si="17"/>
        <v>11.97903577</v>
      </c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</row>
    <row r="722">
      <c r="A722" s="9">
        <v>6757.51835538577</v>
      </c>
      <c r="B722" s="9">
        <v>0.9928828198</v>
      </c>
      <c r="C722" s="10">
        <v>0.9931004084</v>
      </c>
      <c r="D722" s="10">
        <v>0.992986674</v>
      </c>
      <c r="E722" s="11">
        <f t="shared" si="1"/>
        <v>0.0001137344</v>
      </c>
      <c r="F722" s="11">
        <f t="shared" si="2"/>
        <v>0.01145376902</v>
      </c>
      <c r="G722" s="11">
        <f t="shared" si="3"/>
        <v>0.01137344</v>
      </c>
      <c r="H722" s="9">
        <v>4.51596357724694</v>
      </c>
      <c r="I722" s="9">
        <v>4.97294484062322</v>
      </c>
      <c r="J722" s="10">
        <v>4.40451186</v>
      </c>
      <c r="K722" s="11">
        <f t="shared" si="4"/>
        <v>0.5684329806</v>
      </c>
      <c r="L722" s="11">
        <f t="shared" si="5"/>
        <v>12.90569758</v>
      </c>
      <c r="M722" s="10">
        <v>0.07883903064</v>
      </c>
      <c r="N722" s="10">
        <v>0.08674201094</v>
      </c>
      <c r="O722" s="10">
        <v>0.0769047881</v>
      </c>
      <c r="P722" s="11">
        <f t="shared" si="6"/>
        <v>0.00983722284</v>
      </c>
      <c r="Q722" s="11"/>
      <c r="R722" s="11">
        <f t="shared" si="7"/>
        <v>12.79143091</v>
      </c>
      <c r="S722" s="9">
        <v>-82.5666325410003</v>
      </c>
      <c r="T722" s="9">
        <v>-82.9556191043905</v>
      </c>
      <c r="U722" s="10">
        <v>-82.5692657</v>
      </c>
      <c r="V722" s="11">
        <f t="shared" si="8"/>
        <v>0.3863534044</v>
      </c>
      <c r="W722" s="11">
        <f t="shared" si="9"/>
        <v>0.4679143034</v>
      </c>
      <c r="X722" s="10">
        <v>0.07883903064</v>
      </c>
      <c r="Y722" s="10">
        <v>0.08674201094</v>
      </c>
      <c r="Z722" s="10">
        <v>0.0769047881</v>
      </c>
      <c r="AA722" s="11">
        <f t="shared" si="10"/>
        <v>0.00983722284</v>
      </c>
      <c r="AB722" s="11">
        <f t="shared" si="11"/>
        <v>12.79143091</v>
      </c>
      <c r="AC722" s="9">
        <v>-82.5666325410003</v>
      </c>
      <c r="AD722" s="9">
        <v>-82.9556191043905</v>
      </c>
      <c r="AE722" s="10">
        <v>-82.5692657</v>
      </c>
      <c r="AF722" s="11">
        <f t="shared" si="12"/>
        <v>0.3863534044</v>
      </c>
      <c r="AG722" s="11">
        <f t="shared" si="13"/>
        <v>0.4679143034</v>
      </c>
      <c r="AH722" s="10">
        <v>0.9928828198</v>
      </c>
      <c r="AI722" s="10">
        <v>0.9931004084</v>
      </c>
      <c r="AJ722" s="10">
        <v>0.992986674</v>
      </c>
      <c r="AK722" s="12">
        <f t="shared" si="14"/>
        <v>0.0001137344</v>
      </c>
      <c r="AL722" s="12">
        <f t="shared" si="15"/>
        <v>0.01145376902</v>
      </c>
      <c r="AM722" s="9">
        <v>4.51596357724694</v>
      </c>
      <c r="AN722" s="9">
        <v>4.97294484062322</v>
      </c>
      <c r="AO722" s="10">
        <v>4.40451186</v>
      </c>
      <c r="AP722" s="11">
        <f t="shared" si="16"/>
        <v>0.5684329806</v>
      </c>
      <c r="AQ722" s="11">
        <f t="shared" si="17"/>
        <v>12.90569758</v>
      </c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</row>
    <row r="723">
      <c r="A723" s="9">
        <v>6840.79195967941</v>
      </c>
      <c r="B723" s="9">
        <v>0.9932134561</v>
      </c>
      <c r="C723" s="10">
        <v>0.993454627</v>
      </c>
      <c r="D723" s="10">
        <v>0.993306379</v>
      </c>
      <c r="E723" s="11">
        <f t="shared" si="1"/>
        <v>0.000148248</v>
      </c>
      <c r="F723" s="11">
        <f t="shared" si="2"/>
        <v>0.01492470029</v>
      </c>
      <c r="G723" s="11">
        <f t="shared" si="3"/>
        <v>0.0148248</v>
      </c>
      <c r="H723" s="9">
        <v>4.2440429626087</v>
      </c>
      <c r="I723" s="9">
        <v>4.70929255936508</v>
      </c>
      <c r="J723" s="10">
        <v>4.13260179</v>
      </c>
      <c r="K723" s="11">
        <f t="shared" si="4"/>
        <v>0.5766907694</v>
      </c>
      <c r="L723" s="11">
        <f t="shared" si="5"/>
        <v>13.95466582</v>
      </c>
      <c r="M723" s="10">
        <v>0.0741152392</v>
      </c>
      <c r="N723" s="10">
        <v>0.08216130325</v>
      </c>
      <c r="O723" s="10">
        <v>0.0721811562</v>
      </c>
      <c r="P723" s="11">
        <f t="shared" si="6"/>
        <v>0.00998014705</v>
      </c>
      <c r="Q723" s="11"/>
      <c r="R723" s="11">
        <f t="shared" si="7"/>
        <v>13.826527</v>
      </c>
      <c r="S723" s="9">
        <v>-82.6278034232857</v>
      </c>
      <c r="T723" s="9">
        <v>-83.0799148011695</v>
      </c>
      <c r="U723" s="10">
        <v>-82.6162783</v>
      </c>
      <c r="V723" s="11">
        <f t="shared" si="8"/>
        <v>0.4636365012</v>
      </c>
      <c r="W723" s="11">
        <f t="shared" si="9"/>
        <v>0.5611926738</v>
      </c>
      <c r="X723" s="10">
        <v>0.0741152392</v>
      </c>
      <c r="Y723" s="10">
        <v>0.08216130325</v>
      </c>
      <c r="Z723" s="10">
        <v>0.0721811562</v>
      </c>
      <c r="AA723" s="11">
        <f t="shared" si="10"/>
        <v>0.00998014705</v>
      </c>
      <c r="AB723" s="11">
        <f t="shared" si="11"/>
        <v>13.826527</v>
      </c>
      <c r="AC723" s="9">
        <v>-82.6278034232857</v>
      </c>
      <c r="AD723" s="9">
        <v>-83.0799148011695</v>
      </c>
      <c r="AE723" s="10">
        <v>-82.6162783</v>
      </c>
      <c r="AF723" s="11">
        <f t="shared" si="12"/>
        <v>0.4636365012</v>
      </c>
      <c r="AG723" s="11">
        <f t="shared" si="13"/>
        <v>0.5611926738</v>
      </c>
      <c r="AH723" s="10">
        <v>0.9932134561</v>
      </c>
      <c r="AI723" s="10">
        <v>0.993454627</v>
      </c>
      <c r="AJ723" s="10">
        <v>0.993306379</v>
      </c>
      <c r="AK723" s="12">
        <f t="shared" si="14"/>
        <v>0.000148248</v>
      </c>
      <c r="AL723" s="12">
        <f t="shared" si="15"/>
        <v>0.01492470029</v>
      </c>
      <c r="AM723" s="9">
        <v>4.24404296260871</v>
      </c>
      <c r="AN723" s="9">
        <v>4.70929255936509</v>
      </c>
      <c r="AO723" s="10">
        <v>4.13260179</v>
      </c>
      <c r="AP723" s="11">
        <f t="shared" si="16"/>
        <v>0.5766907694</v>
      </c>
      <c r="AQ723" s="11">
        <f t="shared" si="17"/>
        <v>13.95466582</v>
      </c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</row>
    <row r="724">
      <c r="A724" s="9">
        <v>6925.091753293939</v>
      </c>
      <c r="B724" s="9">
        <v>0.9935190973</v>
      </c>
      <c r="C724" s="10">
        <v>0.9937854004</v>
      </c>
      <c r="D724" s="10">
        <v>0.993601081</v>
      </c>
      <c r="E724" s="11">
        <f t="shared" si="1"/>
        <v>0.0001843194</v>
      </c>
      <c r="F724" s="11">
        <f t="shared" si="2"/>
        <v>0.01855064407</v>
      </c>
      <c r="G724" s="11">
        <f t="shared" si="3"/>
        <v>0.01843194</v>
      </c>
      <c r="H724" s="9">
        <v>3.97257629695052</v>
      </c>
      <c r="I724" s="9">
        <v>4.44615605670695</v>
      </c>
      <c r="J724" s="10">
        <v>3.86113603</v>
      </c>
      <c r="K724" s="11">
        <f t="shared" si="4"/>
        <v>0.5850200267</v>
      </c>
      <c r="L724" s="11">
        <f t="shared" si="5"/>
        <v>15.15150003</v>
      </c>
      <c r="M724" s="10">
        <v>0.06939892986</v>
      </c>
      <c r="N724" s="10">
        <v>0.07758843725</v>
      </c>
      <c r="O724" s="10">
        <v>0.0674650183</v>
      </c>
      <c r="P724" s="11">
        <f t="shared" si="6"/>
        <v>0.01012341895</v>
      </c>
      <c r="Q724" s="11"/>
      <c r="R724" s="11">
        <f t="shared" si="7"/>
        <v>15.00543423</v>
      </c>
      <c r="S724" s="9">
        <v>-82.6584976642476</v>
      </c>
      <c r="T724" s="9">
        <v>-83.1862468240316</v>
      </c>
      <c r="U724" s="10">
        <v>-82.6299616</v>
      </c>
      <c r="V724" s="11">
        <f t="shared" si="8"/>
        <v>0.556285224</v>
      </c>
      <c r="W724" s="11">
        <f t="shared" si="9"/>
        <v>0.6732245946</v>
      </c>
      <c r="X724" s="10">
        <v>0.06939892986</v>
      </c>
      <c r="Y724" s="10">
        <v>0.07758843725</v>
      </c>
      <c r="Z724" s="10">
        <v>0.0674650183</v>
      </c>
      <c r="AA724" s="11">
        <f t="shared" si="10"/>
        <v>0.01012341895</v>
      </c>
      <c r="AB724" s="11">
        <f t="shared" si="11"/>
        <v>15.00543423</v>
      </c>
      <c r="AC724" s="9">
        <v>-82.6584976642476</v>
      </c>
      <c r="AD724" s="9">
        <v>-83.1862468240316</v>
      </c>
      <c r="AE724" s="10">
        <v>-82.6299616</v>
      </c>
      <c r="AF724" s="11">
        <f t="shared" si="12"/>
        <v>0.556285224</v>
      </c>
      <c r="AG724" s="11">
        <f t="shared" si="13"/>
        <v>0.6732245946</v>
      </c>
      <c r="AH724" s="10">
        <v>0.9935190973</v>
      </c>
      <c r="AI724" s="10">
        <v>0.9937854004</v>
      </c>
      <c r="AJ724" s="10">
        <v>0.993601081</v>
      </c>
      <c r="AK724" s="12">
        <f t="shared" si="14"/>
        <v>0.0001843194</v>
      </c>
      <c r="AL724" s="12">
        <f t="shared" si="15"/>
        <v>0.01855064407</v>
      </c>
      <c r="AM724" s="9">
        <v>3.97257629695052</v>
      </c>
      <c r="AN724" s="9">
        <v>4.44615605670695</v>
      </c>
      <c r="AO724" s="10">
        <v>3.86113603</v>
      </c>
      <c r="AP724" s="11">
        <f t="shared" si="16"/>
        <v>0.5850200267</v>
      </c>
      <c r="AQ724" s="11">
        <f t="shared" si="17"/>
        <v>15.15150003</v>
      </c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</row>
    <row r="725">
      <c r="A725" s="9">
        <v>7010.43038206752</v>
      </c>
      <c r="B725" s="9">
        <v>0.9937998503</v>
      </c>
      <c r="C725" s="10">
        <v>0.9940928521</v>
      </c>
      <c r="D725" s="10">
        <v>0.993870881</v>
      </c>
      <c r="E725" s="11">
        <f t="shared" si="1"/>
        <v>0.0002219711</v>
      </c>
      <c r="F725" s="11">
        <f t="shared" si="2"/>
        <v>0.02233399773</v>
      </c>
      <c r="G725" s="11">
        <f t="shared" si="3"/>
        <v>0.02219711</v>
      </c>
      <c r="H725" s="9">
        <v>3.70153779371321</v>
      </c>
      <c r="I725" s="9">
        <v>4.18350955950133</v>
      </c>
      <c r="J725" s="10">
        <v>3.59008874</v>
      </c>
      <c r="K725" s="11">
        <f t="shared" si="4"/>
        <v>0.5934208195</v>
      </c>
      <c r="L725" s="11">
        <f t="shared" si="5"/>
        <v>16.52941926</v>
      </c>
      <c r="M725" s="10">
        <v>0.06469004274</v>
      </c>
      <c r="N725" s="10">
        <v>0.0730231868</v>
      </c>
      <c r="O725" s="10">
        <v>0.0627563519</v>
      </c>
      <c r="P725" s="11">
        <f t="shared" si="6"/>
        <v>0.0102668349</v>
      </c>
      <c r="Q725" s="11"/>
      <c r="R725" s="11">
        <f t="shared" si="7"/>
        <v>16.35983385</v>
      </c>
      <c r="S725" s="9">
        <v>-82.6522123392178</v>
      </c>
      <c r="T725" s="9">
        <v>-83.271381034688</v>
      </c>
      <c r="U725" s="10">
        <v>-82.6029704</v>
      </c>
      <c r="V725" s="11">
        <f t="shared" si="8"/>
        <v>0.6684106347</v>
      </c>
      <c r="W725" s="11">
        <f t="shared" si="9"/>
        <v>0.8091847441</v>
      </c>
      <c r="X725" s="10">
        <v>0.06469004274</v>
      </c>
      <c r="Y725" s="10">
        <v>0.0730231868</v>
      </c>
      <c r="Z725" s="10">
        <v>0.0627563519</v>
      </c>
      <c r="AA725" s="11">
        <f t="shared" si="10"/>
        <v>0.0102668349</v>
      </c>
      <c r="AB725" s="11">
        <f t="shared" si="11"/>
        <v>16.35983385</v>
      </c>
      <c r="AC725" s="9">
        <v>-82.6522123392178</v>
      </c>
      <c r="AD725" s="9">
        <v>-83.271381034688</v>
      </c>
      <c r="AE725" s="10">
        <v>-82.6029704</v>
      </c>
      <c r="AF725" s="11">
        <f t="shared" si="12"/>
        <v>0.6684106347</v>
      </c>
      <c r="AG725" s="11">
        <f t="shared" si="13"/>
        <v>0.8091847441</v>
      </c>
      <c r="AH725" s="10">
        <v>0.9937998503</v>
      </c>
      <c r="AI725" s="10">
        <v>0.9940928521</v>
      </c>
      <c r="AJ725" s="10">
        <v>0.993870881</v>
      </c>
      <c r="AK725" s="12">
        <f t="shared" si="14"/>
        <v>0.0002219711</v>
      </c>
      <c r="AL725" s="12">
        <f t="shared" si="15"/>
        <v>0.02233399773</v>
      </c>
      <c r="AM725" s="9">
        <v>3.70153779371321</v>
      </c>
      <c r="AN725" s="9">
        <v>4.18350955950133</v>
      </c>
      <c r="AO725" s="10">
        <v>3.59008874</v>
      </c>
      <c r="AP725" s="11">
        <f t="shared" si="16"/>
        <v>0.5934208195</v>
      </c>
      <c r="AQ725" s="11">
        <f t="shared" si="17"/>
        <v>16.52941926</v>
      </c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</row>
    <row r="726">
      <c r="A726" s="9">
        <v>7096.82064767428</v>
      </c>
      <c r="B726" s="9">
        <v>0.9940558131</v>
      </c>
      <c r="C726" s="10">
        <v>0.9943770972</v>
      </c>
      <c r="D726" s="10">
        <v>0.994115876</v>
      </c>
      <c r="E726" s="11">
        <f t="shared" si="1"/>
        <v>0.0002612212</v>
      </c>
      <c r="F726" s="11">
        <f t="shared" si="2"/>
        <v>0.02627673557</v>
      </c>
      <c r="G726" s="11">
        <f t="shared" si="3"/>
        <v>0.02612212</v>
      </c>
      <c r="H726" s="9">
        <v>3.43090156418895</v>
      </c>
      <c r="I726" s="9">
        <v>3.92132718566958</v>
      </c>
      <c r="J726" s="10">
        <v>3.31943394</v>
      </c>
      <c r="K726" s="11">
        <f t="shared" si="4"/>
        <v>0.6018932457</v>
      </c>
      <c r="L726" s="11">
        <f t="shared" si="5"/>
        <v>18.1324062</v>
      </c>
      <c r="M726" s="10">
        <v>0.05998860057</v>
      </c>
      <c r="N726" s="10">
        <v>0.06846535304</v>
      </c>
      <c r="O726" s="10">
        <v>0.0580552327</v>
      </c>
      <c r="P726" s="11">
        <f t="shared" si="6"/>
        <v>0.01041012034</v>
      </c>
      <c r="Q726" s="11"/>
      <c r="R726" s="11">
        <f t="shared" si="7"/>
        <v>17.93140748</v>
      </c>
      <c r="S726" s="9">
        <v>-82.6004153940943</v>
      </c>
      <c r="T726" s="9">
        <v>-83.3312233695626</v>
      </c>
      <c r="U726" s="10">
        <v>-82.5255926</v>
      </c>
      <c r="V726" s="11">
        <f t="shared" si="8"/>
        <v>0.8056307696</v>
      </c>
      <c r="W726" s="11">
        <f t="shared" si="9"/>
        <v>0.9762193087</v>
      </c>
      <c r="X726" s="10">
        <v>0.05998860057</v>
      </c>
      <c r="Y726" s="10">
        <v>0.06846535304</v>
      </c>
      <c r="Z726" s="10">
        <v>0.0580552327</v>
      </c>
      <c r="AA726" s="11">
        <f t="shared" si="10"/>
        <v>0.01041012034</v>
      </c>
      <c r="AB726" s="11">
        <f t="shared" si="11"/>
        <v>17.93140748</v>
      </c>
      <c r="AC726" s="9">
        <v>-82.6004153940943</v>
      </c>
      <c r="AD726" s="9">
        <v>-83.3312233695626</v>
      </c>
      <c r="AE726" s="10">
        <v>-82.5255926</v>
      </c>
      <c r="AF726" s="11">
        <f t="shared" si="12"/>
        <v>0.8056307696</v>
      </c>
      <c r="AG726" s="11">
        <f t="shared" si="13"/>
        <v>0.9762193087</v>
      </c>
      <c r="AH726" s="10">
        <v>0.9940558131</v>
      </c>
      <c r="AI726" s="10">
        <v>0.9943770972</v>
      </c>
      <c r="AJ726" s="10">
        <v>0.994115876</v>
      </c>
      <c r="AK726" s="12">
        <f t="shared" si="14"/>
        <v>0.0002612212</v>
      </c>
      <c r="AL726" s="12">
        <f t="shared" si="15"/>
        <v>0.02627673557</v>
      </c>
      <c r="AM726" s="9">
        <v>3.43090156418894</v>
      </c>
      <c r="AN726" s="9">
        <v>3.92132718566958</v>
      </c>
      <c r="AO726" s="10">
        <v>3.31943394</v>
      </c>
      <c r="AP726" s="11">
        <f t="shared" si="16"/>
        <v>0.6018932457</v>
      </c>
      <c r="AQ726" s="11">
        <f t="shared" si="17"/>
        <v>18.1324062</v>
      </c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</row>
    <row r="727">
      <c r="A727" s="9">
        <v>7184.27550954474</v>
      </c>
      <c r="B727" s="9">
        <v>0.9942870752</v>
      </c>
      <c r="C727" s="10">
        <v>0.994638242</v>
      </c>
      <c r="D727" s="10">
        <v>0.994336149</v>
      </c>
      <c r="E727" s="11">
        <f t="shared" si="1"/>
        <v>0.000302093</v>
      </c>
      <c r="F727" s="11">
        <f t="shared" si="2"/>
        <v>0.03038137558</v>
      </c>
      <c r="G727" s="11">
        <f t="shared" si="3"/>
        <v>0.0302093</v>
      </c>
      <c r="H727" s="9">
        <v>3.16064162853134</v>
      </c>
      <c r="I727" s="9">
        <v>3.65958295415665</v>
      </c>
      <c r="J727" s="10">
        <v>3.04914562</v>
      </c>
      <c r="K727" s="11">
        <f t="shared" si="4"/>
        <v>0.6104373342</v>
      </c>
      <c r="L727" s="11">
        <f t="shared" si="5"/>
        <v>20.0199469</v>
      </c>
      <c r="M727" s="10">
        <v>0.05529474525</v>
      </c>
      <c r="N727" s="10">
        <v>0.06391477552</v>
      </c>
      <c r="O727" s="10">
        <v>0.0533618792</v>
      </c>
      <c r="P727" s="11">
        <f t="shared" si="6"/>
        <v>0.01055289632</v>
      </c>
      <c r="Q727" s="11"/>
      <c r="R727" s="11">
        <f t="shared" si="7"/>
        <v>19.77609574</v>
      </c>
      <c r="S727" s="9">
        <v>-82.4916932841117</v>
      </c>
      <c r="T727" s="9">
        <v>-83.3605167689931</v>
      </c>
      <c r="U727" s="10">
        <v>-82.3847188</v>
      </c>
      <c r="V727" s="11">
        <f t="shared" si="8"/>
        <v>0.975797969</v>
      </c>
      <c r="W727" s="11">
        <f t="shared" si="9"/>
        <v>1.184440492</v>
      </c>
      <c r="X727" s="10">
        <v>0.05529474525</v>
      </c>
      <c r="Y727" s="10">
        <v>0.06391477552</v>
      </c>
      <c r="Z727" s="10">
        <v>0.0533618792</v>
      </c>
      <c r="AA727" s="11">
        <f t="shared" si="10"/>
        <v>0.01055289632</v>
      </c>
      <c r="AB727" s="11">
        <f t="shared" si="11"/>
        <v>19.77609574</v>
      </c>
      <c r="AC727" s="9">
        <v>-82.4916932841117</v>
      </c>
      <c r="AD727" s="9">
        <v>-83.3605167689931</v>
      </c>
      <c r="AE727" s="10">
        <v>-82.3847188</v>
      </c>
      <c r="AF727" s="11">
        <f t="shared" si="12"/>
        <v>0.975797969</v>
      </c>
      <c r="AG727" s="11">
        <f t="shared" si="13"/>
        <v>1.184440492</v>
      </c>
      <c r="AH727" s="10">
        <v>0.9942870752</v>
      </c>
      <c r="AI727" s="10">
        <v>0.994638242</v>
      </c>
      <c r="AJ727" s="10">
        <v>0.994336149</v>
      </c>
      <c r="AK727" s="12">
        <f t="shared" si="14"/>
        <v>0.000302093</v>
      </c>
      <c r="AL727" s="12">
        <f t="shared" si="15"/>
        <v>0.03038137558</v>
      </c>
      <c r="AM727" s="9">
        <v>3.16064162853134</v>
      </c>
      <c r="AN727" s="9">
        <v>3.65958295415664</v>
      </c>
      <c r="AO727" s="10">
        <v>3.04914562</v>
      </c>
      <c r="AP727" s="11">
        <f t="shared" si="16"/>
        <v>0.6104373342</v>
      </c>
      <c r="AQ727" s="11">
        <f t="shared" si="17"/>
        <v>20.0199469</v>
      </c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</row>
    <row r="728">
      <c r="A728" s="9">
        <v>7272.8080868098</v>
      </c>
      <c r="B728" s="9">
        <v>0.9944937168</v>
      </c>
      <c r="C728" s="10">
        <v>0.9948763846</v>
      </c>
      <c r="D728" s="10">
        <v>0.994531778</v>
      </c>
      <c r="E728" s="11">
        <f t="shared" si="1"/>
        <v>0.0003446066</v>
      </c>
      <c r="F728" s="11">
        <f t="shared" si="2"/>
        <v>0.03465013463</v>
      </c>
      <c r="G728" s="11">
        <f t="shared" si="3"/>
        <v>0.03446066</v>
      </c>
      <c r="H728" s="9">
        <v>2.89073192668477</v>
      </c>
      <c r="I728" s="9">
        <v>3.39825079478432</v>
      </c>
      <c r="J728" s="10">
        <v>2.77919765</v>
      </c>
      <c r="K728" s="11">
        <f t="shared" si="4"/>
        <v>0.6190531448</v>
      </c>
      <c r="L728" s="11">
        <f t="shared" si="5"/>
        <v>22.2745275</v>
      </c>
      <c r="M728" s="10">
        <v>0.05060879439</v>
      </c>
      <c r="N728" s="10">
        <v>0.05937134833</v>
      </c>
      <c r="O728" s="10">
        <v>0.0486767229</v>
      </c>
      <c r="P728" s="11">
        <f t="shared" si="6"/>
        <v>0.01069462543</v>
      </c>
      <c r="Q728" s="11"/>
      <c r="R728" s="11">
        <f t="shared" si="7"/>
        <v>21.97071782</v>
      </c>
      <c r="S728" s="9">
        <v>-82.3104310630241</v>
      </c>
      <c r="T728" s="9">
        <v>-83.3524004651988</v>
      </c>
      <c r="U728" s="10">
        <v>-82.1622256</v>
      </c>
      <c r="V728" s="11">
        <f t="shared" si="8"/>
        <v>1.190174865</v>
      </c>
      <c r="W728" s="11">
        <f t="shared" si="9"/>
        <v>1.448566974</v>
      </c>
      <c r="X728" s="10">
        <v>0.05060879439</v>
      </c>
      <c r="Y728" s="10">
        <v>0.05937134833</v>
      </c>
      <c r="Z728" s="10">
        <v>0.0486767229</v>
      </c>
      <c r="AA728" s="11">
        <f t="shared" si="10"/>
        <v>0.01069462543</v>
      </c>
      <c r="AB728" s="11">
        <f t="shared" si="11"/>
        <v>21.97071782</v>
      </c>
      <c r="AC728" s="9">
        <v>-82.3104310630241</v>
      </c>
      <c r="AD728" s="9">
        <v>-83.3524004651988</v>
      </c>
      <c r="AE728" s="10">
        <v>-82.1622256</v>
      </c>
      <c r="AF728" s="11">
        <f t="shared" si="12"/>
        <v>1.190174865</v>
      </c>
      <c r="AG728" s="11">
        <f t="shared" si="13"/>
        <v>1.448566974</v>
      </c>
      <c r="AH728" s="10">
        <v>0.9944937168</v>
      </c>
      <c r="AI728" s="10">
        <v>0.9948763846</v>
      </c>
      <c r="AJ728" s="10">
        <v>0.994531778</v>
      </c>
      <c r="AK728" s="12">
        <f t="shared" si="14"/>
        <v>0.0003446066</v>
      </c>
      <c r="AL728" s="12">
        <f t="shared" si="15"/>
        <v>0.03465013463</v>
      </c>
      <c r="AM728" s="9">
        <v>2.89073192668477</v>
      </c>
      <c r="AN728" s="9">
        <v>3.39825079478432</v>
      </c>
      <c r="AO728" s="10">
        <v>2.77919765</v>
      </c>
      <c r="AP728" s="11">
        <f t="shared" si="16"/>
        <v>0.6190531448</v>
      </c>
      <c r="AQ728" s="11">
        <f t="shared" si="17"/>
        <v>22.2745275</v>
      </c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</row>
    <row r="729">
      <c r="A729" s="9">
        <v>7362.43166026881</v>
      </c>
      <c r="B729" s="9">
        <v>0.9946758096</v>
      </c>
      <c r="C729" s="10">
        <v>0.995091614</v>
      </c>
      <c r="D729" s="10">
        <v>0.99470283</v>
      </c>
      <c r="E729" s="11">
        <f t="shared" si="1"/>
        <v>0.000388784</v>
      </c>
      <c r="F729" s="11">
        <f t="shared" si="2"/>
        <v>0.03908544223</v>
      </c>
      <c r="G729" s="11">
        <f t="shared" si="3"/>
        <v>0.0388784</v>
      </c>
      <c r="H729" s="9">
        <v>2.62114632924111</v>
      </c>
      <c r="I729" s="9">
        <v>3.13730455801057</v>
      </c>
      <c r="J729" s="10">
        <v>2.50956386</v>
      </c>
      <c r="K729" s="11">
        <f t="shared" si="4"/>
        <v>0.627740698</v>
      </c>
      <c r="L729" s="11">
        <f t="shared" si="5"/>
        <v>25.01393601</v>
      </c>
      <c r="M729" s="10">
        <v>0.04593133183</v>
      </c>
      <c r="N729" s="10">
        <v>0.05483504403</v>
      </c>
      <c r="O729" s="10">
        <v>0.0440005217</v>
      </c>
      <c r="P729" s="11">
        <f t="shared" si="6"/>
        <v>0.01083452233</v>
      </c>
      <c r="Q729" s="11"/>
      <c r="R729" s="11">
        <f t="shared" si="7"/>
        <v>24.62362243</v>
      </c>
      <c r="S729" s="9">
        <v>-82.0346968682303</v>
      </c>
      <c r="T729" s="9">
        <v>-83.2977528762951</v>
      </c>
      <c r="U729" s="10">
        <v>-81.832342</v>
      </c>
      <c r="V729" s="11">
        <f t="shared" si="8"/>
        <v>1.465410876</v>
      </c>
      <c r="W729" s="11">
        <f t="shared" si="9"/>
        <v>1.790747815</v>
      </c>
      <c r="X729" s="10">
        <v>0.04593133183</v>
      </c>
      <c r="Y729" s="10">
        <v>0.05483504403</v>
      </c>
      <c r="Z729" s="10">
        <v>0.0440005217</v>
      </c>
      <c r="AA729" s="11">
        <f t="shared" si="10"/>
        <v>0.01083452233</v>
      </c>
      <c r="AB729" s="11">
        <f t="shared" si="11"/>
        <v>24.62362243</v>
      </c>
      <c r="AC729" s="9">
        <v>-82.0346968682303</v>
      </c>
      <c r="AD729" s="9">
        <v>-83.2977528762951</v>
      </c>
      <c r="AE729" s="10">
        <v>-81.832342</v>
      </c>
      <c r="AF729" s="11">
        <f t="shared" si="12"/>
        <v>1.465410876</v>
      </c>
      <c r="AG729" s="11">
        <f t="shared" si="13"/>
        <v>1.790747815</v>
      </c>
      <c r="AH729" s="10">
        <v>0.9946758096</v>
      </c>
      <c r="AI729" s="10">
        <v>0.995091614</v>
      </c>
      <c r="AJ729" s="10">
        <v>0.99470283</v>
      </c>
      <c r="AK729" s="12">
        <f t="shared" si="14"/>
        <v>0.000388784</v>
      </c>
      <c r="AL729" s="12">
        <f t="shared" si="15"/>
        <v>0.03908544223</v>
      </c>
      <c r="AM729" s="9">
        <v>2.62114632924111</v>
      </c>
      <c r="AN729" s="9">
        <v>3.13730455801058</v>
      </c>
      <c r="AO729" s="10">
        <v>2.50956386</v>
      </c>
      <c r="AP729" s="11">
        <f t="shared" si="16"/>
        <v>0.627740698</v>
      </c>
      <c r="AQ729" s="11">
        <f t="shared" si="17"/>
        <v>25.01393601</v>
      </c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</row>
    <row r="730">
      <c r="A730" s="9">
        <v>7453.15967438179</v>
      </c>
      <c r="B730" s="9">
        <v>0.9948334158</v>
      </c>
      <c r="C730" s="10">
        <v>0.9952840108</v>
      </c>
      <c r="D730" s="10">
        <v>0.994849363</v>
      </c>
      <c r="E730" s="11">
        <f t="shared" si="1"/>
        <v>0.0004346478</v>
      </c>
      <c r="F730" s="11">
        <f t="shared" si="2"/>
        <v>0.04368981035</v>
      </c>
      <c r="G730" s="11">
        <f t="shared" si="3"/>
        <v>0.04346478</v>
      </c>
      <c r="H730" s="9">
        <v>2.35185864823204</v>
      </c>
      <c r="I730" s="9">
        <v>2.87671802460332</v>
      </c>
      <c r="J730" s="10">
        <v>2.24021801</v>
      </c>
      <c r="K730" s="11">
        <f t="shared" si="4"/>
        <v>0.6365000146</v>
      </c>
      <c r="L730" s="11">
        <f t="shared" si="5"/>
        <v>28.41241396</v>
      </c>
      <c r="M730" s="10">
        <v>0.04126335899</v>
      </c>
      <c r="N730" s="10">
        <v>0.05030595029</v>
      </c>
      <c r="O730" s="10">
        <v>0.0393345549</v>
      </c>
      <c r="P730" s="11">
        <f t="shared" si="6"/>
        <v>0.01097139539</v>
      </c>
      <c r="Q730" s="11"/>
      <c r="R730" s="11">
        <f t="shared" si="7"/>
        <v>27.89251186</v>
      </c>
      <c r="S730" s="9">
        <v>-81.6327118045192</v>
      </c>
      <c r="T730" s="9">
        <v>-83.184183402814</v>
      </c>
      <c r="U730" s="10">
        <v>-81.3571718</v>
      </c>
      <c r="V730" s="11">
        <f t="shared" si="8"/>
        <v>1.827011603</v>
      </c>
      <c r="W730" s="11">
        <f t="shared" si="9"/>
        <v>2.245667545</v>
      </c>
      <c r="X730" s="10">
        <v>0.04126335899</v>
      </c>
      <c r="Y730" s="10">
        <v>0.05030595029</v>
      </c>
      <c r="Z730" s="10">
        <v>0.0393345549</v>
      </c>
      <c r="AA730" s="11">
        <f t="shared" si="10"/>
        <v>0.01097139539</v>
      </c>
      <c r="AB730" s="11">
        <f t="shared" si="11"/>
        <v>27.89251186</v>
      </c>
      <c r="AC730" s="9">
        <v>-81.6327118045192</v>
      </c>
      <c r="AD730" s="9">
        <v>-83.184183402814</v>
      </c>
      <c r="AE730" s="10">
        <v>-81.3571718</v>
      </c>
      <c r="AF730" s="11">
        <f t="shared" si="12"/>
        <v>1.827011603</v>
      </c>
      <c r="AG730" s="11">
        <f t="shared" si="13"/>
        <v>2.245667545</v>
      </c>
      <c r="AH730" s="10">
        <v>0.9948334158</v>
      </c>
      <c r="AI730" s="10">
        <v>0.9952840108</v>
      </c>
      <c r="AJ730" s="10">
        <v>0.994849363</v>
      </c>
      <c r="AK730" s="12">
        <f t="shared" si="14"/>
        <v>0.0004346478</v>
      </c>
      <c r="AL730" s="12">
        <f t="shared" si="15"/>
        <v>0.04368981035</v>
      </c>
      <c r="AM730" s="9">
        <v>2.35185864823204</v>
      </c>
      <c r="AN730" s="9">
        <v>2.87671802460332</v>
      </c>
      <c r="AO730" s="10">
        <v>2.24021801</v>
      </c>
      <c r="AP730" s="11">
        <f t="shared" si="16"/>
        <v>0.6365000146</v>
      </c>
      <c r="AQ730" s="11">
        <f t="shared" si="17"/>
        <v>28.41241396</v>
      </c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</row>
    <row r="731">
      <c r="A731" s="9">
        <v>7545.00573928624</v>
      </c>
      <c r="B731" s="9">
        <v>0.9949665892</v>
      </c>
      <c r="C731" s="10">
        <v>0.9954536468</v>
      </c>
      <c r="D731" s="10">
        <v>0.994971427</v>
      </c>
      <c r="E731" s="11">
        <f t="shared" si="1"/>
        <v>0.0004822198</v>
      </c>
      <c r="F731" s="11">
        <f t="shared" si="2"/>
        <v>0.04846569328</v>
      </c>
      <c r="G731" s="11">
        <f t="shared" si="3"/>
        <v>0.04822198</v>
      </c>
      <c r="H731" s="9">
        <v>2.08284264786521</v>
      </c>
      <c r="I731" s="9">
        <v>2.61646491523664</v>
      </c>
      <c r="J731" s="10">
        <v>1.97113384</v>
      </c>
      <c r="K731" s="11">
        <f t="shared" si="4"/>
        <v>0.6453310752</v>
      </c>
      <c r="L731" s="11">
        <f t="shared" si="5"/>
        <v>32.73907952</v>
      </c>
      <c r="M731" s="10">
        <v>0.03660656044</v>
      </c>
      <c r="N731" s="10">
        <v>0.04578432786</v>
      </c>
      <c r="O731" s="10">
        <v>0.0346809717</v>
      </c>
      <c r="P731" s="11">
        <f t="shared" si="6"/>
        <v>0.01110335616</v>
      </c>
      <c r="Q731" s="11"/>
      <c r="R731" s="11">
        <f t="shared" si="7"/>
        <v>32.01570087</v>
      </c>
      <c r="S731" s="9">
        <v>-81.0566708839515</v>
      </c>
      <c r="T731" s="9">
        <v>-82.9944335321862</v>
      </c>
      <c r="U731" s="10">
        <v>-80.6786758</v>
      </c>
      <c r="V731" s="11">
        <f t="shared" si="8"/>
        <v>2.315757732</v>
      </c>
      <c r="W731" s="11">
        <f t="shared" si="9"/>
        <v>2.870346729</v>
      </c>
      <c r="X731" s="10">
        <v>0.03660656044</v>
      </c>
      <c r="Y731" s="10">
        <v>0.04578432786</v>
      </c>
      <c r="Z731" s="10">
        <v>0.0346809717</v>
      </c>
      <c r="AA731" s="11">
        <f t="shared" si="10"/>
        <v>0.01110335616</v>
      </c>
      <c r="AB731" s="11">
        <f t="shared" si="11"/>
        <v>32.01570087</v>
      </c>
      <c r="AC731" s="9">
        <v>-81.0566708839515</v>
      </c>
      <c r="AD731" s="9">
        <v>-82.9944335321862</v>
      </c>
      <c r="AE731" s="10">
        <v>-80.6786758</v>
      </c>
      <c r="AF731" s="11">
        <f t="shared" si="12"/>
        <v>2.315757732</v>
      </c>
      <c r="AG731" s="11">
        <f t="shared" si="13"/>
        <v>2.870346729</v>
      </c>
      <c r="AH731" s="10">
        <v>0.9949665892</v>
      </c>
      <c r="AI731" s="10">
        <v>0.9954536468</v>
      </c>
      <c r="AJ731" s="10">
        <v>0.994971427</v>
      </c>
      <c r="AK731" s="12">
        <f t="shared" si="14"/>
        <v>0.0004822198</v>
      </c>
      <c r="AL731" s="12">
        <f t="shared" si="15"/>
        <v>0.04846569328</v>
      </c>
      <c r="AM731" s="9">
        <v>2.08284264786521</v>
      </c>
      <c r="AN731" s="9">
        <v>2.61646491523664</v>
      </c>
      <c r="AO731" s="10">
        <v>1.97113384</v>
      </c>
      <c r="AP731" s="11">
        <f t="shared" si="16"/>
        <v>0.6453310752</v>
      </c>
      <c r="AQ731" s="11">
        <f t="shared" si="17"/>
        <v>32.73907952</v>
      </c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</row>
    <row r="732">
      <c r="A732" s="9">
        <v>7637.9836328388</v>
      </c>
      <c r="B732" s="9">
        <v>0.995075374</v>
      </c>
      <c r="C732" s="10">
        <v>0.9956005851</v>
      </c>
      <c r="D732" s="10">
        <v>0.995069062</v>
      </c>
      <c r="E732" s="11">
        <f t="shared" si="1"/>
        <v>0.0005315231</v>
      </c>
      <c r="F732" s="11">
        <f t="shared" si="2"/>
        <v>0.0534156995</v>
      </c>
      <c r="G732" s="11">
        <f t="shared" si="3"/>
        <v>0.05315231</v>
      </c>
      <c r="H732" s="9">
        <v>1.81407205521265</v>
      </c>
      <c r="I732" s="9">
        <v>2.35651890001798</v>
      </c>
      <c r="J732" s="10">
        <v>1.70228503</v>
      </c>
      <c r="K732" s="11">
        <f t="shared" si="4"/>
        <v>0.65423387</v>
      </c>
      <c r="L732" s="11">
        <f t="shared" si="5"/>
        <v>38.43268656</v>
      </c>
      <c r="M732" s="10">
        <v>0.03196379838</v>
      </c>
      <c r="N732" s="10">
        <v>0.04127070621</v>
      </c>
      <c r="O732" s="10">
        <v>0.0300434598</v>
      </c>
      <c r="P732" s="11">
        <f t="shared" si="6"/>
        <v>0.01122724641</v>
      </c>
      <c r="Q732" s="11"/>
      <c r="R732" s="11">
        <f t="shared" si="7"/>
        <v>37.37001825</v>
      </c>
      <c r="S732" s="9">
        <v>-80.2312861634212</v>
      </c>
      <c r="T732" s="9">
        <v>-82.7037413263993</v>
      </c>
      <c r="U732" s="10">
        <v>-79.7033943</v>
      </c>
      <c r="V732" s="11">
        <f t="shared" si="8"/>
        <v>3.000347026</v>
      </c>
      <c r="W732" s="11">
        <f t="shared" si="9"/>
        <v>3.764390529</v>
      </c>
      <c r="X732" s="10">
        <v>0.03196379838</v>
      </c>
      <c r="Y732" s="10">
        <v>0.04127070621</v>
      </c>
      <c r="Z732" s="10">
        <v>0.0300434598</v>
      </c>
      <c r="AA732" s="11">
        <f t="shared" si="10"/>
        <v>0.01122724641</v>
      </c>
      <c r="AB732" s="11">
        <f t="shared" si="11"/>
        <v>37.37001825</v>
      </c>
      <c r="AC732" s="9">
        <v>-80.2312861634212</v>
      </c>
      <c r="AD732" s="9">
        <v>-82.7037413263993</v>
      </c>
      <c r="AE732" s="10">
        <v>-79.7033943</v>
      </c>
      <c r="AF732" s="11">
        <f t="shared" si="12"/>
        <v>3.000347026</v>
      </c>
      <c r="AG732" s="11">
        <f t="shared" si="13"/>
        <v>3.764390529</v>
      </c>
      <c r="AH732" s="10">
        <v>0.995075374</v>
      </c>
      <c r="AI732" s="10">
        <v>0.9956005851</v>
      </c>
      <c r="AJ732" s="10">
        <v>0.995069062</v>
      </c>
      <c r="AK732" s="12">
        <f t="shared" si="14"/>
        <v>0.0005315231</v>
      </c>
      <c r="AL732" s="12">
        <f t="shared" si="15"/>
        <v>0.0534156995</v>
      </c>
      <c r="AM732" s="9">
        <v>1.81407205521265</v>
      </c>
      <c r="AN732" s="9">
        <v>2.35651890001797</v>
      </c>
      <c r="AO732" s="10">
        <v>1.70228503</v>
      </c>
      <c r="AP732" s="11">
        <f t="shared" si="16"/>
        <v>0.65423387</v>
      </c>
      <c r="AQ732" s="11">
        <f t="shared" si="17"/>
        <v>38.43268656</v>
      </c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</row>
    <row r="733">
      <c r="A733" s="9">
        <v>7732.10730268208</v>
      </c>
      <c r="B733" s="9">
        <v>0.9951598057</v>
      </c>
      <c r="C733" s="10">
        <v>0.9957248801</v>
      </c>
      <c r="D733" s="10">
        <v>0.995142299</v>
      </c>
      <c r="E733" s="11">
        <f t="shared" si="1"/>
        <v>0.0005825811</v>
      </c>
      <c r="F733" s="11">
        <f t="shared" si="2"/>
        <v>0.05854249192</v>
      </c>
      <c r="G733" s="11">
        <f t="shared" si="3"/>
        <v>0.05825811</v>
      </c>
      <c r="H733" s="9">
        <v>1.54552057086023</v>
      </c>
      <c r="I733" s="9">
        <v>2.09685360795466</v>
      </c>
      <c r="J733" s="10">
        <v>1.43364525</v>
      </c>
      <c r="K733" s="11">
        <f t="shared" si="4"/>
        <v>0.663208358</v>
      </c>
      <c r="L733" s="11">
        <f t="shared" si="5"/>
        <v>46.26028356</v>
      </c>
      <c r="M733" s="10">
        <v>0.02734010301</v>
      </c>
      <c r="N733" s="10">
        <v>0.03676604865</v>
      </c>
      <c r="O733" s="10">
        <v>0.0254286326</v>
      </c>
      <c r="P733" s="11">
        <f t="shared" si="6"/>
        <v>0.01133741605</v>
      </c>
      <c r="Q733" s="11"/>
      <c r="R733" s="11">
        <f t="shared" si="7"/>
        <v>44.58523676</v>
      </c>
      <c r="S733" s="9">
        <v>-79.0309892772216</v>
      </c>
      <c r="T733" s="9">
        <v>-82.275294022737</v>
      </c>
      <c r="U733" s="10">
        <v>-78.2709912</v>
      </c>
      <c r="V733" s="11">
        <f t="shared" si="8"/>
        <v>4.004302823</v>
      </c>
      <c r="W733" s="11">
        <f t="shared" si="9"/>
        <v>5.115947507</v>
      </c>
      <c r="X733" s="10">
        <v>0.02734010301</v>
      </c>
      <c r="Y733" s="10">
        <v>0.03676604865</v>
      </c>
      <c r="Z733" s="10">
        <v>0.0254286326</v>
      </c>
      <c r="AA733" s="11">
        <f t="shared" si="10"/>
        <v>0.01133741605</v>
      </c>
      <c r="AB733" s="11">
        <f t="shared" si="11"/>
        <v>44.58523676</v>
      </c>
      <c r="AC733" s="9">
        <v>-79.0309892772216</v>
      </c>
      <c r="AD733" s="9">
        <v>-82.275294022737</v>
      </c>
      <c r="AE733" s="10">
        <v>-78.2709912</v>
      </c>
      <c r="AF733" s="11">
        <f t="shared" si="12"/>
        <v>4.004302823</v>
      </c>
      <c r="AG733" s="11">
        <f t="shared" si="13"/>
        <v>5.115947507</v>
      </c>
      <c r="AH733" s="10">
        <v>0.9951598057</v>
      </c>
      <c r="AI733" s="10">
        <v>0.9957248801</v>
      </c>
      <c r="AJ733" s="10">
        <v>0.995142299</v>
      </c>
      <c r="AK733" s="12">
        <f t="shared" si="14"/>
        <v>0.0005825811</v>
      </c>
      <c r="AL733" s="12">
        <f t="shared" si="15"/>
        <v>0.05854249192</v>
      </c>
      <c r="AM733" s="9">
        <v>1.54552057086023</v>
      </c>
      <c r="AN733" s="9">
        <v>2.09685360795467</v>
      </c>
      <c r="AO733" s="10">
        <v>1.43364525</v>
      </c>
      <c r="AP733" s="11">
        <f t="shared" si="16"/>
        <v>0.663208358</v>
      </c>
      <c r="AQ733" s="11">
        <f t="shared" si="17"/>
        <v>46.26028356</v>
      </c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</row>
    <row r="734">
      <c r="A734" s="9">
        <v>7827.39086833697</v>
      </c>
      <c r="B734" s="9">
        <v>0.9952199106</v>
      </c>
      <c r="C734" s="10">
        <v>0.9958265773</v>
      </c>
      <c r="D734" s="10">
        <v>0.995191161</v>
      </c>
      <c r="E734" s="11">
        <f t="shared" si="1"/>
        <v>0.0006354163</v>
      </c>
      <c r="F734" s="11">
        <f t="shared" si="2"/>
        <v>0.06384866796</v>
      </c>
      <c r="G734" s="11">
        <f t="shared" si="3"/>
        <v>0.06354163</v>
      </c>
      <c r="H734" s="9">
        <v>1.27716187952649</v>
      </c>
      <c r="I734" s="9">
        <v>1.83744263636851</v>
      </c>
      <c r="J734" s="10">
        <v>1.16518817</v>
      </c>
      <c r="K734" s="11">
        <f t="shared" si="4"/>
        <v>0.6722544664</v>
      </c>
      <c r="L734" s="11">
        <f t="shared" si="5"/>
        <v>57.6949272</v>
      </c>
      <c r="M734" s="10">
        <v>0.02274484744</v>
      </c>
      <c r="N734" s="10">
        <v>0.0322720542</v>
      </c>
      <c r="O734" s="10">
        <v>0.0208492185</v>
      </c>
      <c r="P734" s="11">
        <f t="shared" si="6"/>
        <v>0.0114228357</v>
      </c>
      <c r="Q734" s="11"/>
      <c r="R734" s="11">
        <f t="shared" si="7"/>
        <v>54.78783629</v>
      </c>
      <c r="S734" s="9">
        <v>-77.230372074724</v>
      </c>
      <c r="T734" s="9">
        <v>-81.6519385260364</v>
      </c>
      <c r="U734" s="10">
        <v>-76.082859</v>
      </c>
      <c r="V734" s="11">
        <f t="shared" si="8"/>
        <v>5.569079526</v>
      </c>
      <c r="W734" s="11">
        <f t="shared" si="9"/>
        <v>7.319755855</v>
      </c>
      <c r="X734" s="10">
        <v>0.02274484744</v>
      </c>
      <c r="Y734" s="10">
        <v>0.0322720542</v>
      </c>
      <c r="Z734" s="10">
        <v>0.0208492185</v>
      </c>
      <c r="AA734" s="11">
        <f t="shared" si="10"/>
        <v>0.0114228357</v>
      </c>
      <c r="AB734" s="11">
        <f t="shared" si="11"/>
        <v>54.78783629</v>
      </c>
      <c r="AC734" s="9">
        <v>-77.230372074724</v>
      </c>
      <c r="AD734" s="9">
        <v>-81.6519385260364</v>
      </c>
      <c r="AE734" s="10">
        <v>-76.082859</v>
      </c>
      <c r="AF734" s="11">
        <f t="shared" si="12"/>
        <v>5.569079526</v>
      </c>
      <c r="AG734" s="11">
        <f t="shared" si="13"/>
        <v>7.319755855</v>
      </c>
      <c r="AH734" s="10">
        <v>0.9952199106</v>
      </c>
      <c r="AI734" s="10">
        <v>0.9958265773</v>
      </c>
      <c r="AJ734" s="10">
        <v>0.995191161</v>
      </c>
      <c r="AK734" s="12">
        <f t="shared" si="14"/>
        <v>0.0006354163</v>
      </c>
      <c r="AL734" s="12">
        <f t="shared" si="15"/>
        <v>0.06384866796</v>
      </c>
      <c r="AM734" s="9">
        <v>1.27716187952649</v>
      </c>
      <c r="AN734" s="9">
        <v>1.83744263636851</v>
      </c>
      <c r="AO734" s="10">
        <v>1.16518817</v>
      </c>
      <c r="AP734" s="11">
        <f t="shared" si="16"/>
        <v>0.6722544664</v>
      </c>
      <c r="AQ734" s="11">
        <f t="shared" si="17"/>
        <v>57.6949272</v>
      </c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</row>
    <row r="735">
      <c r="A735" s="9">
        <v>7923.8486233206395</v>
      </c>
      <c r="B735" s="9">
        <v>0.995255706</v>
      </c>
      <c r="C735" s="10">
        <v>0.9959057134</v>
      </c>
      <c r="D735" s="10">
        <v>0.995215661</v>
      </c>
      <c r="E735" s="11">
        <f t="shared" si="1"/>
        <v>0.0006900524</v>
      </c>
      <c r="F735" s="11">
        <f t="shared" si="2"/>
        <v>0.06933697158</v>
      </c>
      <c r="G735" s="11">
        <f t="shared" si="3"/>
        <v>0.06900524</v>
      </c>
      <c r="H735" s="9">
        <v>1.00896966065992</v>
      </c>
      <c r="I735" s="9">
        <v>1.57825956026688</v>
      </c>
      <c r="J735" s="10">
        <v>0.896887457</v>
      </c>
      <c r="K735" s="11">
        <f t="shared" si="4"/>
        <v>0.6813721033</v>
      </c>
      <c r="L735" s="11">
        <f t="shared" si="5"/>
        <v>75.97074727</v>
      </c>
      <c r="M735" s="10">
        <v>0.01819713358</v>
      </c>
      <c r="N735" s="10">
        <v>0.02779174856</v>
      </c>
      <c r="O735" s="10">
        <v>0.0163324525</v>
      </c>
      <c r="P735" s="11">
        <f t="shared" si="6"/>
        <v>0.01145929606</v>
      </c>
      <c r="Q735" s="11"/>
      <c r="R735" s="11">
        <f t="shared" si="7"/>
        <v>70.16273925</v>
      </c>
      <c r="S735" s="9">
        <v>-74.3835307016325</v>
      </c>
      <c r="T735" s="9">
        <v>-80.7400182166805</v>
      </c>
      <c r="U735" s="10">
        <v>-72.5183696</v>
      </c>
      <c r="V735" s="11">
        <f t="shared" si="8"/>
        <v>8.221648617</v>
      </c>
      <c r="W735" s="11">
        <f t="shared" si="9"/>
        <v>11.33733241</v>
      </c>
      <c r="X735" s="10">
        <v>0.01819713358</v>
      </c>
      <c r="Y735" s="10">
        <v>0.02779174856</v>
      </c>
      <c r="Z735" s="10">
        <v>0.0163324525</v>
      </c>
      <c r="AA735" s="11">
        <f t="shared" si="10"/>
        <v>0.01145929606</v>
      </c>
      <c r="AB735" s="11">
        <f t="shared" si="11"/>
        <v>70.16273925</v>
      </c>
      <c r="AC735" s="9">
        <v>-74.3835307016324</v>
      </c>
      <c r="AD735" s="9">
        <v>-80.7400182166804</v>
      </c>
      <c r="AE735" s="10">
        <v>-72.5183696</v>
      </c>
      <c r="AF735" s="11">
        <f t="shared" si="12"/>
        <v>8.221648617</v>
      </c>
      <c r="AG735" s="11">
        <f t="shared" si="13"/>
        <v>11.33733241</v>
      </c>
      <c r="AH735" s="10">
        <v>0.995255706</v>
      </c>
      <c r="AI735" s="10">
        <v>0.9959057134</v>
      </c>
      <c r="AJ735" s="10">
        <v>0.995215661</v>
      </c>
      <c r="AK735" s="12">
        <f t="shared" si="14"/>
        <v>0.0006900524</v>
      </c>
      <c r="AL735" s="12">
        <f t="shared" si="15"/>
        <v>0.06933697158</v>
      </c>
      <c r="AM735" s="9">
        <v>1.00896966065991</v>
      </c>
      <c r="AN735" s="9">
        <v>1.57825956026688</v>
      </c>
      <c r="AO735" s="10">
        <v>0.89688745</v>
      </c>
      <c r="AP735" s="11">
        <f t="shared" si="16"/>
        <v>0.6813721103</v>
      </c>
      <c r="AQ735" s="11">
        <f t="shared" si="17"/>
        <v>75.97074864</v>
      </c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</row>
    <row r="736">
      <c r="A736" s="9">
        <v>8021.49503729082</v>
      </c>
      <c r="B736" s="9">
        <v>0.9952672001</v>
      </c>
      <c r="C736" s="10">
        <v>0.9959623164</v>
      </c>
      <c r="D736" s="10">
        <v>0.995215802</v>
      </c>
      <c r="E736" s="11">
        <f t="shared" si="1"/>
        <v>0.0007465144</v>
      </c>
      <c r="F736" s="11">
        <f t="shared" si="2"/>
        <v>0.07501030415</v>
      </c>
      <c r="G736" s="11">
        <f t="shared" si="3"/>
        <v>0.07465144</v>
      </c>
      <c r="H736" s="9">
        <v>0.7409175990232</v>
      </c>
      <c r="I736" s="9">
        <v>1.3192779416794</v>
      </c>
      <c r="J736" s="10">
        <v>0.628716772</v>
      </c>
      <c r="K736" s="11">
        <f t="shared" si="4"/>
        <v>0.6905611697</v>
      </c>
      <c r="L736" s="11">
        <f t="shared" si="5"/>
        <v>109.8366069</v>
      </c>
      <c r="M736" s="10">
        <v>0.01374147321</v>
      </c>
      <c r="N736" s="10">
        <v>0.02333074623</v>
      </c>
      <c r="O736" s="10">
        <v>0.0119466276</v>
      </c>
      <c r="P736" s="11">
        <f t="shared" si="6"/>
        <v>0.01138411863</v>
      </c>
      <c r="Q736" s="11"/>
      <c r="R736" s="11">
        <f t="shared" si="7"/>
        <v>95.29148318</v>
      </c>
      <c r="S736" s="9">
        <v>-69.4837560680397</v>
      </c>
      <c r="T736" s="9">
        <v>-79.3750851633429</v>
      </c>
      <c r="U736" s="10">
        <v>-66.0788093</v>
      </c>
      <c r="V736" s="11">
        <f t="shared" si="8"/>
        <v>13.29627586</v>
      </c>
      <c r="W736" s="11">
        <f t="shared" si="9"/>
        <v>20.12184542</v>
      </c>
      <c r="X736" s="10">
        <v>0.01374147321</v>
      </c>
      <c r="Y736" s="10">
        <v>0.02333074623</v>
      </c>
      <c r="Z736" s="10">
        <v>0.0119466276</v>
      </c>
      <c r="AA736" s="11">
        <f t="shared" si="10"/>
        <v>0.01138411863</v>
      </c>
      <c r="AB736" s="11">
        <f t="shared" si="11"/>
        <v>95.29148318</v>
      </c>
      <c r="AC736" s="9">
        <v>-69.4837560680397</v>
      </c>
      <c r="AD736" s="9">
        <v>-79.3750851633429</v>
      </c>
      <c r="AE736" s="10">
        <v>-66.0788093</v>
      </c>
      <c r="AF736" s="11">
        <f t="shared" si="12"/>
        <v>13.29627586</v>
      </c>
      <c r="AG736" s="11">
        <f t="shared" si="13"/>
        <v>20.12184542</v>
      </c>
      <c r="AH736" s="10">
        <v>0.9952672001</v>
      </c>
      <c r="AI736" s="10">
        <v>0.9959623164</v>
      </c>
      <c r="AJ736" s="10">
        <v>0.995215802</v>
      </c>
      <c r="AK736" s="12">
        <f t="shared" si="14"/>
        <v>0.0007465144</v>
      </c>
      <c r="AL736" s="12">
        <f t="shared" si="15"/>
        <v>0.07501030415</v>
      </c>
      <c r="AM736" s="9">
        <v>0.740917599023206</v>
      </c>
      <c r="AN736" s="9">
        <v>1.3192779416794</v>
      </c>
      <c r="AO736" s="10">
        <v>0.62871677</v>
      </c>
      <c r="AP736" s="11">
        <f t="shared" si="16"/>
        <v>0.6905611717</v>
      </c>
      <c r="AQ736" s="11">
        <f t="shared" si="17"/>
        <v>109.8366076</v>
      </c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</row>
    <row r="737">
      <c r="A737" s="9">
        <v>8120.3447582163</v>
      </c>
      <c r="B737" s="9">
        <v>0.9952543918</v>
      </c>
      <c r="C737" s="10">
        <v>0.9959964054</v>
      </c>
      <c r="D737" s="10">
        <v>0.995191579</v>
      </c>
      <c r="E737" s="11">
        <f t="shared" si="1"/>
        <v>0.0008048264</v>
      </c>
      <c r="F737" s="11">
        <f t="shared" si="2"/>
        <v>0.08087150424</v>
      </c>
      <c r="G737" s="11">
        <f t="shared" si="3"/>
        <v>0.08048264</v>
      </c>
      <c r="H737" s="9">
        <v>0.472979395273503</v>
      </c>
      <c r="I737" s="9">
        <v>1.06047133896865</v>
      </c>
      <c r="J737" s="10">
        <v>0.360649812</v>
      </c>
      <c r="K737" s="11">
        <f t="shared" si="4"/>
        <v>0.699821527</v>
      </c>
      <c r="L737" s="11">
        <f t="shared" si="5"/>
        <v>194.0446116</v>
      </c>
      <c r="M737" s="10">
        <v>0.009504884633</v>
      </c>
      <c r="N737" s="10">
        <v>0.01890026702</v>
      </c>
      <c r="O737" s="10">
        <v>0.0079089399</v>
      </c>
      <c r="P737" s="11">
        <f t="shared" si="6"/>
        <v>0.01099132712</v>
      </c>
      <c r="Q737" s="11"/>
      <c r="R737" s="11">
        <f t="shared" si="7"/>
        <v>138.9734561</v>
      </c>
      <c r="S737" s="9">
        <v>-59.8113495647114</v>
      </c>
      <c r="T737" s="9">
        <v>-77.2408315520734</v>
      </c>
      <c r="U737" s="10">
        <v>-52.3768219</v>
      </c>
      <c r="V737" s="11">
        <f t="shared" si="8"/>
        <v>24.86400965</v>
      </c>
      <c r="W737" s="11">
        <f t="shared" si="9"/>
        <v>47.47139813</v>
      </c>
      <c r="X737" s="10">
        <v>0.009504884633</v>
      </c>
      <c r="Y737" s="10">
        <v>0.01890026702</v>
      </c>
      <c r="Z737" s="10">
        <v>0.00790893994</v>
      </c>
      <c r="AA737" s="11">
        <f t="shared" si="10"/>
        <v>0.01099132708</v>
      </c>
      <c r="AB737" s="11">
        <f t="shared" si="11"/>
        <v>138.9734549</v>
      </c>
      <c r="AC737" s="9">
        <v>-59.8113495647112</v>
      </c>
      <c r="AD737" s="9">
        <v>-77.2408315520734</v>
      </c>
      <c r="AE737" s="10">
        <v>-52.3768219</v>
      </c>
      <c r="AF737" s="11">
        <f t="shared" si="12"/>
        <v>24.86400965</v>
      </c>
      <c r="AG737" s="11">
        <f t="shared" si="13"/>
        <v>47.47139813</v>
      </c>
      <c r="AH737" s="10">
        <v>0.9952543918</v>
      </c>
      <c r="AI737" s="10">
        <v>0.9959964054</v>
      </c>
      <c r="AJ737" s="10">
        <v>0.995191579</v>
      </c>
      <c r="AK737" s="12">
        <f t="shared" si="14"/>
        <v>0.0008048264</v>
      </c>
      <c r="AL737" s="12">
        <f t="shared" si="15"/>
        <v>0.08087150424</v>
      </c>
      <c r="AM737" s="9">
        <v>0.4729793952735</v>
      </c>
      <c r="AN737" s="9">
        <v>1.06047133896864</v>
      </c>
      <c r="AO737" s="10">
        <v>0.36064981</v>
      </c>
      <c r="AP737" s="11">
        <f t="shared" si="16"/>
        <v>0.699821529</v>
      </c>
      <c r="AQ737" s="11">
        <f t="shared" si="17"/>
        <v>194.0446132</v>
      </c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</row>
    <row r="738">
      <c r="A738" s="9">
        <v>8220.41261457435</v>
      </c>
      <c r="B738" s="9">
        <v>0.9952172712</v>
      </c>
      <c r="C738" s="10">
        <v>0.9960079908</v>
      </c>
      <c r="D738" s="10">
        <v>0.995142979</v>
      </c>
      <c r="E738" s="11">
        <f t="shared" si="1"/>
        <v>0.0008650118</v>
      </c>
      <c r="F738" s="11">
        <f t="shared" si="2"/>
        <v>0.08692336863</v>
      </c>
      <c r="G738" s="11">
        <f t="shared" si="3"/>
        <v>0.08650118</v>
      </c>
      <c r="H738" s="9">
        <v>0.205128776547444</v>
      </c>
      <c r="I738" s="9">
        <v>0.801813316124067</v>
      </c>
      <c r="J738" s="10">
        <v>0.0926603033</v>
      </c>
      <c r="K738" s="11">
        <f t="shared" si="4"/>
        <v>0.7091530128</v>
      </c>
      <c r="L738" s="11">
        <f t="shared" si="5"/>
        <v>765.3255899</v>
      </c>
      <c r="M738" s="10">
        <v>0.005969155161</v>
      </c>
      <c r="N738" s="10">
        <v>0.01452553262</v>
      </c>
      <c r="O738" s="10">
        <v>0.0051179464</v>
      </c>
      <c r="P738" s="11">
        <f t="shared" si="6"/>
        <v>0.00940758622</v>
      </c>
      <c r="Q738" s="11"/>
      <c r="R738" s="11">
        <f t="shared" si="7"/>
        <v>183.8156457</v>
      </c>
      <c r="S738" s="9">
        <v>-36.6488343434711</v>
      </c>
      <c r="T738" s="9">
        <v>-73.6477867781747</v>
      </c>
      <c r="U738" s="10">
        <v>-18.3280094</v>
      </c>
      <c r="V738" s="11">
        <f t="shared" si="8"/>
        <v>55.31977738</v>
      </c>
      <c r="W738" s="11">
        <f t="shared" si="9"/>
        <v>301.8318911</v>
      </c>
      <c r="X738" s="10">
        <v>0.005969155161</v>
      </c>
      <c r="Y738" s="10">
        <v>0.01452553262</v>
      </c>
      <c r="Z738" s="10">
        <v>0.0051179464</v>
      </c>
      <c r="AA738" s="11">
        <f t="shared" si="10"/>
        <v>0.00940758622</v>
      </c>
      <c r="AB738" s="11">
        <f t="shared" si="11"/>
        <v>183.8156457</v>
      </c>
      <c r="AC738" s="9">
        <v>-36.6488343434715</v>
      </c>
      <c r="AD738" s="9">
        <v>-73.6477867781746</v>
      </c>
      <c r="AE738" s="10">
        <v>-18.3280094</v>
      </c>
      <c r="AF738" s="11">
        <f t="shared" si="12"/>
        <v>55.31977738</v>
      </c>
      <c r="AG738" s="11">
        <f t="shared" si="13"/>
        <v>301.8318911</v>
      </c>
      <c r="AH738" s="10">
        <v>0.9952172712</v>
      </c>
      <c r="AI738" s="10">
        <v>0.9960079908</v>
      </c>
      <c r="AJ738" s="10">
        <v>0.995142979</v>
      </c>
      <c r="AK738" s="12">
        <f t="shared" si="14"/>
        <v>0.0008650118</v>
      </c>
      <c r="AL738" s="12">
        <f t="shared" si="15"/>
        <v>0.08692336863</v>
      </c>
      <c r="AM738" s="9">
        <v>0.205128776547444</v>
      </c>
      <c r="AN738" s="9">
        <v>0.801813316124061</v>
      </c>
      <c r="AO738" s="10">
        <v>0.0926603</v>
      </c>
      <c r="AP738" s="11">
        <f t="shared" si="16"/>
        <v>0.7091530161</v>
      </c>
      <c r="AQ738" s="11">
        <f t="shared" si="17"/>
        <v>765.3256207</v>
      </c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</row>
    <row r="739">
      <c r="A739" s="9">
        <v>8321.71361757508</v>
      </c>
      <c r="B739" s="9">
        <v>0.9951558191</v>
      </c>
      <c r="C739" s="10">
        <v>0.9959970739</v>
      </c>
      <c r="D739" s="10">
        <v>0.995069977</v>
      </c>
      <c r="E739" s="11">
        <f t="shared" si="1"/>
        <v>0.0009270969</v>
      </c>
      <c r="F739" s="11">
        <f t="shared" si="2"/>
        <v>0.09316901539</v>
      </c>
      <c r="G739" s="11">
        <f t="shared" si="3"/>
        <v>0.09270969</v>
      </c>
      <c r="H739" s="9">
        <v>-0.0626604929401447</v>
      </c>
      <c r="I739" s="9">
        <v>0.543277452047825</v>
      </c>
      <c r="J739" s="10">
        <v>-0.175277987</v>
      </c>
      <c r="K739" s="11">
        <f t="shared" si="4"/>
        <v>0.718555439</v>
      </c>
      <c r="L739" s="11">
        <f t="shared" si="5"/>
        <v>409.9519006</v>
      </c>
      <c r="M739" s="10">
        <v>0.004965513618</v>
      </c>
      <c r="N739" s="10">
        <v>0.01027476528</v>
      </c>
      <c r="O739" s="10">
        <v>0.0057980644</v>
      </c>
      <c r="P739" s="11">
        <f t="shared" si="6"/>
        <v>0.00447670088</v>
      </c>
      <c r="Q739" s="11"/>
      <c r="R739" s="11">
        <f t="shared" si="7"/>
        <v>77.21026486</v>
      </c>
      <c r="S739" s="9">
        <v>12.6607883404213</v>
      </c>
      <c r="T739" s="9">
        <v>-66.7997627726793</v>
      </c>
      <c r="U739" s="10">
        <v>31.6694923</v>
      </c>
      <c r="V739" s="11">
        <f t="shared" si="8"/>
        <v>98.46925507</v>
      </c>
      <c r="W739" s="11">
        <f t="shared" si="9"/>
        <v>310.9277981</v>
      </c>
      <c r="X739" s="10">
        <v>0.004965513618</v>
      </c>
      <c r="Y739" s="10">
        <v>0.01027476528</v>
      </c>
      <c r="Z739" s="10">
        <v>0.00579806446</v>
      </c>
      <c r="AA739" s="11">
        <f t="shared" si="10"/>
        <v>0.00447670082</v>
      </c>
      <c r="AB739" s="11">
        <f t="shared" si="11"/>
        <v>77.21026303</v>
      </c>
      <c r="AC739" s="9">
        <v>12.660788340421</v>
      </c>
      <c r="AD739" s="9">
        <v>-66.7997627726792</v>
      </c>
      <c r="AE739" s="10">
        <v>31.6694923</v>
      </c>
      <c r="AF739" s="11">
        <f t="shared" si="12"/>
        <v>98.46925507</v>
      </c>
      <c r="AG739" s="11">
        <f t="shared" si="13"/>
        <v>310.9277981</v>
      </c>
      <c r="AH739" s="10">
        <v>0.9951558191</v>
      </c>
      <c r="AI739" s="10">
        <v>0.9959970739</v>
      </c>
      <c r="AJ739" s="10">
        <v>0.995069977</v>
      </c>
      <c r="AK739" s="12">
        <f t="shared" si="14"/>
        <v>0.0009270969</v>
      </c>
      <c r="AL739" s="12">
        <f t="shared" si="15"/>
        <v>0.09316901539</v>
      </c>
      <c r="AM739" s="9">
        <v>-0.0626604929401432</v>
      </c>
      <c r="AN739" s="9">
        <v>0.543277452047825</v>
      </c>
      <c r="AO739" s="10">
        <v>-0.17527798</v>
      </c>
      <c r="AP739" s="11">
        <f t="shared" si="16"/>
        <v>0.718555432</v>
      </c>
      <c r="AQ739" s="11">
        <f t="shared" si="17"/>
        <v>409.951913</v>
      </c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</row>
    <row r="740">
      <c r="A740" s="9">
        <v>8424.26296341335</v>
      </c>
      <c r="B740" s="9">
        <v>0.9950700073</v>
      </c>
      <c r="C740" s="10">
        <v>0.9959636475</v>
      </c>
      <c r="D740" s="10">
        <v>0.994972541</v>
      </c>
      <c r="E740" s="11">
        <f t="shared" si="1"/>
        <v>0.0009911065</v>
      </c>
      <c r="F740" s="11">
        <f t="shared" si="2"/>
        <v>0.09961144244</v>
      </c>
      <c r="G740" s="11">
        <f t="shared" si="3"/>
        <v>0.09911065</v>
      </c>
      <c r="H740" s="9">
        <v>-0.330414601274997</v>
      </c>
      <c r="I740" s="9">
        <v>0.284837349841573</v>
      </c>
      <c r="J740" s="10">
        <v>-0.443191238</v>
      </c>
      <c r="K740" s="11">
        <f t="shared" si="4"/>
        <v>0.7280285878</v>
      </c>
      <c r="L740" s="11">
        <f t="shared" si="5"/>
        <v>164.2696257</v>
      </c>
      <c r="M740" s="10">
        <v>0.007576082598</v>
      </c>
      <c r="N740" s="10">
        <v>0.006395830807</v>
      </c>
      <c r="O740" s="10">
        <v>0.0092090568</v>
      </c>
      <c r="P740" s="11">
        <f t="shared" si="6"/>
        <v>0.002813225993</v>
      </c>
      <c r="Q740" s="11"/>
      <c r="R740" s="11">
        <f t="shared" si="7"/>
        <v>30.54847043</v>
      </c>
      <c r="S740" s="9">
        <v>49.2382487324167</v>
      </c>
      <c r="T740" s="9">
        <v>-50.7270507027928</v>
      </c>
      <c r="U740" s="10">
        <v>56.6907533</v>
      </c>
      <c r="V740" s="11">
        <f t="shared" si="8"/>
        <v>107.417804</v>
      </c>
      <c r="W740" s="11">
        <f t="shared" si="9"/>
        <v>189.4802904</v>
      </c>
      <c r="X740" s="10">
        <v>0.007576082598</v>
      </c>
      <c r="Y740" s="10">
        <v>0.006395830807</v>
      </c>
      <c r="Z740" s="10">
        <v>0.00920905684</v>
      </c>
      <c r="AA740" s="11">
        <f t="shared" si="10"/>
        <v>0.002813226033</v>
      </c>
      <c r="AB740" s="11">
        <f t="shared" si="11"/>
        <v>30.54847073</v>
      </c>
      <c r="AC740" s="9">
        <v>49.2382487324167</v>
      </c>
      <c r="AD740" s="9">
        <v>-50.7270507027926</v>
      </c>
      <c r="AE740" s="10">
        <v>56.6907533</v>
      </c>
      <c r="AF740" s="11">
        <f t="shared" si="12"/>
        <v>107.417804</v>
      </c>
      <c r="AG740" s="11">
        <f t="shared" si="13"/>
        <v>189.4802904</v>
      </c>
      <c r="AH740" s="10">
        <v>0.9950700073</v>
      </c>
      <c r="AI740" s="10">
        <v>0.9959636475</v>
      </c>
      <c r="AJ740" s="10">
        <v>0.994972541</v>
      </c>
      <c r="AK740" s="12">
        <f t="shared" si="14"/>
        <v>0.0009911065</v>
      </c>
      <c r="AL740" s="12">
        <f t="shared" si="15"/>
        <v>0.09961144244</v>
      </c>
      <c r="AM740" s="9">
        <v>-0.330414601275</v>
      </c>
      <c r="AN740" s="9">
        <v>0.28483734984158</v>
      </c>
      <c r="AO740" s="10">
        <v>-0.44319123</v>
      </c>
      <c r="AP740" s="11">
        <f t="shared" si="16"/>
        <v>0.7280285798</v>
      </c>
      <c r="AQ740" s="11">
        <f t="shared" si="17"/>
        <v>164.2696269</v>
      </c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</row>
    <row r="741">
      <c r="A741" s="9">
        <v>8528.07603554829</v>
      </c>
      <c r="B741" s="9">
        <v>0.9949597984</v>
      </c>
      <c r="C741" s="10">
        <v>0.9959076953</v>
      </c>
      <c r="D741" s="10">
        <v>0.99485063</v>
      </c>
      <c r="E741" s="11">
        <f t="shared" si="1"/>
        <v>0.0010570653</v>
      </c>
      <c r="F741" s="11">
        <f t="shared" si="2"/>
        <v>0.1062536695</v>
      </c>
      <c r="G741" s="11">
        <f t="shared" si="3"/>
        <v>0.10570653</v>
      </c>
      <c r="H741" s="9">
        <v>-0.598159678190673</v>
      </c>
      <c r="I741" s="9">
        <v>0.0264666461030373</v>
      </c>
      <c r="J741" s="10">
        <v>-0.711105563</v>
      </c>
      <c r="K741" s="11">
        <f t="shared" si="4"/>
        <v>0.7375722091</v>
      </c>
      <c r="L741" s="11">
        <f t="shared" si="5"/>
        <v>103.7219011</v>
      </c>
      <c r="M741" s="10">
        <v>0.01156909256</v>
      </c>
      <c r="N741" s="10">
        <v>0.004118186953</v>
      </c>
      <c r="O741" s="10">
        <v>0.013407352</v>
      </c>
      <c r="P741" s="11">
        <f t="shared" si="6"/>
        <v>0.009289165047</v>
      </c>
      <c r="Q741" s="11"/>
      <c r="R741" s="11">
        <f t="shared" si="7"/>
        <v>69.28411402</v>
      </c>
      <c r="S741" s="9">
        <v>63.8739407287612</v>
      </c>
      <c r="T741" s="9">
        <v>-6.41385804859303</v>
      </c>
      <c r="U741" s="10">
        <v>67.0588504</v>
      </c>
      <c r="V741" s="11">
        <f t="shared" si="8"/>
        <v>73.47270845</v>
      </c>
      <c r="W741" s="11">
        <f t="shared" si="9"/>
        <v>109.5645213</v>
      </c>
      <c r="X741" s="10">
        <v>0.01156909256</v>
      </c>
      <c r="Y741" s="10">
        <v>0.004118186953</v>
      </c>
      <c r="Z741" s="10">
        <v>0.013407352</v>
      </c>
      <c r="AA741" s="11">
        <f t="shared" si="10"/>
        <v>0.009289165047</v>
      </c>
      <c r="AB741" s="11">
        <f t="shared" si="11"/>
        <v>69.28411402</v>
      </c>
      <c r="AC741" s="9">
        <v>63.8739407287613</v>
      </c>
      <c r="AD741" s="9">
        <v>-6.41385804859234</v>
      </c>
      <c r="AE741" s="10">
        <v>67.0588504</v>
      </c>
      <c r="AF741" s="11">
        <f t="shared" si="12"/>
        <v>73.47270845</v>
      </c>
      <c r="AG741" s="11">
        <f t="shared" si="13"/>
        <v>109.5645213</v>
      </c>
      <c r="AH741" s="10">
        <v>0.9949597984</v>
      </c>
      <c r="AI741" s="10">
        <v>0.9959076953</v>
      </c>
      <c r="AJ741" s="10">
        <v>0.99485063</v>
      </c>
      <c r="AK741" s="12">
        <f t="shared" si="14"/>
        <v>0.0010570653</v>
      </c>
      <c r="AL741" s="12">
        <f t="shared" si="15"/>
        <v>0.1062536695</v>
      </c>
      <c r="AM741" s="9">
        <v>-0.59815967819068</v>
      </c>
      <c r="AN741" s="9">
        <v>0.0264666461030386</v>
      </c>
      <c r="AO741" s="10">
        <v>-0.71110556</v>
      </c>
      <c r="AP741" s="11">
        <f t="shared" si="16"/>
        <v>0.7375722061</v>
      </c>
      <c r="AQ741" s="11">
        <f t="shared" si="17"/>
        <v>103.7219012</v>
      </c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</row>
    <row r="742">
      <c r="A742" s="9">
        <v>8633.168407011</v>
      </c>
      <c r="B742" s="9">
        <v>0.9948251461</v>
      </c>
      <c r="C742" s="10">
        <v>0.9958291923</v>
      </c>
      <c r="D742" s="10">
        <v>0.994704192</v>
      </c>
      <c r="E742" s="11">
        <f t="shared" si="1"/>
        <v>0.0011250003</v>
      </c>
      <c r="F742" s="11">
        <f t="shared" si="2"/>
        <v>0.1130989805</v>
      </c>
      <c r="G742" s="11">
        <f t="shared" si="3"/>
        <v>0.11250003</v>
      </c>
      <c r="H742" s="9">
        <v>-0.865921784375735</v>
      </c>
      <c r="I742" s="9">
        <v>-0.231860979758607</v>
      </c>
      <c r="J742" s="10">
        <v>-0.979047004</v>
      </c>
      <c r="K742" s="11">
        <f t="shared" si="4"/>
        <v>0.7471860242</v>
      </c>
      <c r="L742" s="11">
        <f t="shared" si="5"/>
        <v>76.31768661</v>
      </c>
      <c r="M742" s="10">
        <v>0.01593741526</v>
      </c>
      <c r="N742" s="10">
        <v>0.005805462705</v>
      </c>
      <c r="O742" s="10">
        <v>0.0178459539</v>
      </c>
      <c r="P742" s="11">
        <f t="shared" si="6"/>
        <v>0.0120404912</v>
      </c>
      <c r="Q742" s="11"/>
      <c r="R742" s="11">
        <f t="shared" si="7"/>
        <v>67.46902554</v>
      </c>
      <c r="S742" s="9">
        <v>70.6202944799338</v>
      </c>
      <c r="T742" s="9">
        <v>43.9593354378327</v>
      </c>
      <c r="U742" s="10">
        <v>72.2485513</v>
      </c>
      <c r="V742" s="11">
        <f t="shared" si="8"/>
        <v>28.28921586</v>
      </c>
      <c r="W742" s="11">
        <f t="shared" si="9"/>
        <v>39.15540914</v>
      </c>
      <c r="X742" s="10">
        <v>0.01593741526</v>
      </c>
      <c r="Y742" s="10">
        <v>0.005805462705</v>
      </c>
      <c r="Z742" s="10">
        <v>0.0178459539</v>
      </c>
      <c r="AA742" s="11">
        <f t="shared" si="10"/>
        <v>0.0120404912</v>
      </c>
      <c r="AB742" s="11">
        <f t="shared" si="11"/>
        <v>67.46902554</v>
      </c>
      <c r="AC742" s="9">
        <v>70.6202944799338</v>
      </c>
      <c r="AD742" s="9">
        <v>43.9593354378328</v>
      </c>
      <c r="AE742" s="10">
        <v>72.2485513</v>
      </c>
      <c r="AF742" s="11">
        <f t="shared" si="12"/>
        <v>28.28921586</v>
      </c>
      <c r="AG742" s="11">
        <f t="shared" si="13"/>
        <v>39.15540914</v>
      </c>
      <c r="AH742" s="10">
        <v>0.9948251461</v>
      </c>
      <c r="AI742" s="10">
        <v>0.9958291923</v>
      </c>
      <c r="AJ742" s="10">
        <v>0.994704192</v>
      </c>
      <c r="AK742" s="12">
        <f t="shared" si="14"/>
        <v>0.0011250003</v>
      </c>
      <c r="AL742" s="12">
        <f t="shared" si="15"/>
        <v>0.1130989805</v>
      </c>
      <c r="AM742" s="9">
        <v>-0.865921784375739</v>
      </c>
      <c r="AN742" s="9">
        <v>-0.231860979758605</v>
      </c>
      <c r="AO742" s="10">
        <v>-0.979047</v>
      </c>
      <c r="AP742" s="11">
        <f t="shared" si="16"/>
        <v>0.7471860202</v>
      </c>
      <c r="AQ742" s="11">
        <f t="shared" si="17"/>
        <v>76.31768651</v>
      </c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</row>
    <row r="743">
      <c r="A743" s="9">
        <v>8739.555842740681</v>
      </c>
      <c r="B743" s="9">
        <v>0.9946659949</v>
      </c>
      <c r="C743" s="10">
        <v>0.9957281047</v>
      </c>
      <c r="D743" s="10">
        <v>0.994533169</v>
      </c>
      <c r="E743" s="11">
        <f t="shared" si="1"/>
        <v>0.0011949357</v>
      </c>
      <c r="F743" s="11">
        <f t="shared" si="2"/>
        <v>0.120150412</v>
      </c>
      <c r="G743" s="11">
        <f t="shared" si="3"/>
        <v>0.11949357</v>
      </c>
      <c r="H743" s="9">
        <v>-1.13372690073183</v>
      </c>
      <c r="I743" s="9">
        <v>-0.490171796179668</v>
      </c>
      <c r="J743" s="10">
        <v>-1.24704152</v>
      </c>
      <c r="K743" s="11">
        <f t="shared" si="4"/>
        <v>0.7568697238</v>
      </c>
      <c r="L743" s="11">
        <f t="shared" si="5"/>
        <v>60.69322566</v>
      </c>
      <c r="M743" s="10">
        <v>0.02044226977</v>
      </c>
      <c r="N743" s="10">
        <v>0.009545989839</v>
      </c>
      <c r="O743" s="10">
        <v>0.0223828573</v>
      </c>
      <c r="P743" s="11">
        <f t="shared" si="6"/>
        <v>0.01283686746</v>
      </c>
      <c r="Q743" s="11"/>
      <c r="R743" s="11">
        <f t="shared" si="7"/>
        <v>57.35133495</v>
      </c>
      <c r="S743" s="9">
        <v>74.308631785496</v>
      </c>
      <c r="T743" s="9">
        <v>63.171341985808</v>
      </c>
      <c r="U743" s="10">
        <v>75.2402972</v>
      </c>
      <c r="V743" s="11">
        <f t="shared" si="8"/>
        <v>12.06895521</v>
      </c>
      <c r="W743" s="11">
        <f t="shared" si="9"/>
        <v>16.04054697</v>
      </c>
      <c r="X743" s="10">
        <v>0.02044226977</v>
      </c>
      <c r="Y743" s="10">
        <v>0.009545989839</v>
      </c>
      <c r="Z743" s="10">
        <v>0.0223828573</v>
      </c>
      <c r="AA743" s="11">
        <f t="shared" si="10"/>
        <v>0.01283686746</v>
      </c>
      <c r="AB743" s="11">
        <f t="shared" si="11"/>
        <v>57.35133495</v>
      </c>
      <c r="AC743" s="9">
        <v>74.308631785496</v>
      </c>
      <c r="AD743" s="9">
        <v>63.1713419858079</v>
      </c>
      <c r="AE743" s="10">
        <v>75.2402972</v>
      </c>
      <c r="AF743" s="11">
        <f t="shared" si="12"/>
        <v>12.06895521</v>
      </c>
      <c r="AG743" s="11">
        <f t="shared" si="13"/>
        <v>16.04054697</v>
      </c>
      <c r="AH743" s="10">
        <v>0.9946659949</v>
      </c>
      <c r="AI743" s="10">
        <v>0.9957281047</v>
      </c>
      <c r="AJ743" s="10">
        <v>0.994533169</v>
      </c>
      <c r="AK743" s="12">
        <f t="shared" si="14"/>
        <v>0.0011949357</v>
      </c>
      <c r="AL743" s="12">
        <f t="shared" si="15"/>
        <v>0.120150412</v>
      </c>
      <c r="AM743" s="9">
        <v>-1.13372690073184</v>
      </c>
      <c r="AN743" s="9">
        <v>-0.490171796179667</v>
      </c>
      <c r="AO743" s="10">
        <v>-1.24704152</v>
      </c>
      <c r="AP743" s="11">
        <f t="shared" si="16"/>
        <v>0.7568697238</v>
      </c>
      <c r="AQ743" s="11">
        <f t="shared" si="17"/>
        <v>60.69322566</v>
      </c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</row>
    <row r="744">
      <c r="A744" s="9">
        <v>8847.25430194952</v>
      </c>
      <c r="B744" s="9">
        <v>0.9944822805</v>
      </c>
      <c r="C744" s="10">
        <v>0.9956043898</v>
      </c>
      <c r="D744" s="10">
        <v>0.99433749</v>
      </c>
      <c r="E744" s="11">
        <f t="shared" si="1"/>
        <v>0.0012668998</v>
      </c>
      <c r="F744" s="11">
        <f t="shared" si="2"/>
        <v>0.1274114486</v>
      </c>
      <c r="G744" s="11">
        <f t="shared" si="3"/>
        <v>0.12668998</v>
      </c>
      <c r="H744" s="9">
        <v>-1.40160091757417</v>
      </c>
      <c r="I744" s="9">
        <v>-0.748492010062299</v>
      </c>
      <c r="J744" s="10">
        <v>-1.51511495</v>
      </c>
      <c r="K744" s="11">
        <f t="shared" si="4"/>
        <v>0.7666229399</v>
      </c>
      <c r="L744" s="11">
        <f t="shared" si="5"/>
        <v>50.59833513</v>
      </c>
      <c r="M744" s="10">
        <v>0.02501059877</v>
      </c>
      <c r="N744" s="10">
        <v>0.01375600864</v>
      </c>
      <c r="O744" s="10">
        <v>0.0269691582</v>
      </c>
      <c r="P744" s="11">
        <f t="shared" si="6"/>
        <v>0.01321314956</v>
      </c>
      <c r="Q744" s="11"/>
      <c r="R744" s="11">
        <f t="shared" si="7"/>
        <v>48.99355576</v>
      </c>
      <c r="S744" s="9">
        <v>76.5549966763842</v>
      </c>
      <c r="T744" s="9">
        <v>70.9909911064858</v>
      </c>
      <c r="U744" s="10">
        <v>77.1233671</v>
      </c>
      <c r="V744" s="11">
        <f t="shared" si="8"/>
        <v>6.132375994</v>
      </c>
      <c r="W744" s="11">
        <f t="shared" si="9"/>
        <v>7.951385195</v>
      </c>
      <c r="X744" s="10">
        <v>0.02501059877</v>
      </c>
      <c r="Y744" s="10">
        <v>0.01375600864</v>
      </c>
      <c r="Z744" s="10">
        <v>0.0269691582</v>
      </c>
      <c r="AA744" s="11">
        <f t="shared" si="10"/>
        <v>0.01321314956</v>
      </c>
      <c r="AB744" s="11">
        <f t="shared" si="11"/>
        <v>48.99355576</v>
      </c>
      <c r="AC744" s="9">
        <v>76.5549966763842</v>
      </c>
      <c r="AD744" s="9">
        <v>70.9909911064858</v>
      </c>
      <c r="AE744" s="10">
        <v>77.1233671</v>
      </c>
      <c r="AF744" s="11">
        <f t="shared" si="12"/>
        <v>6.132375994</v>
      </c>
      <c r="AG744" s="11">
        <f t="shared" si="13"/>
        <v>7.951385195</v>
      </c>
      <c r="AH744" s="10">
        <v>0.9944822805</v>
      </c>
      <c r="AI744" s="10">
        <v>0.9956043898</v>
      </c>
      <c r="AJ744" s="10">
        <v>0.99433749</v>
      </c>
      <c r="AK744" s="12">
        <f t="shared" si="14"/>
        <v>0.0012668998</v>
      </c>
      <c r="AL744" s="12">
        <f t="shared" si="15"/>
        <v>0.1274114486</v>
      </c>
      <c r="AM744" s="9">
        <v>-1.40160091757417</v>
      </c>
      <c r="AN744" s="9">
        <v>-0.7484920100623</v>
      </c>
      <c r="AO744" s="10">
        <v>-1.51511495</v>
      </c>
      <c r="AP744" s="11">
        <f t="shared" si="16"/>
        <v>0.7666229399</v>
      </c>
      <c r="AQ744" s="11">
        <f t="shared" si="17"/>
        <v>50.59833513</v>
      </c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</row>
    <row r="745">
      <c r="A745" s="9">
        <v>8956.27994051675</v>
      </c>
      <c r="B745" s="9">
        <v>0.9942739292</v>
      </c>
      <c r="C745" s="10">
        <v>0.9954579962</v>
      </c>
      <c r="D745" s="10">
        <v>0.994117078</v>
      </c>
      <c r="E745" s="11">
        <f t="shared" si="1"/>
        <v>0.0013409182</v>
      </c>
      <c r="F745" s="11">
        <f t="shared" si="2"/>
        <v>0.1348853399</v>
      </c>
      <c r="G745" s="11">
        <f t="shared" si="3"/>
        <v>0.13409182</v>
      </c>
      <c r="H745" s="9">
        <v>-1.66956962376568</v>
      </c>
      <c r="I745" s="9">
        <v>-1.00684775734941</v>
      </c>
      <c r="J745" s="10">
        <v>-1.78329307</v>
      </c>
      <c r="K745" s="11">
        <f t="shared" si="4"/>
        <v>0.7764453127</v>
      </c>
      <c r="L745" s="11">
        <f t="shared" si="5"/>
        <v>43.53997252</v>
      </c>
      <c r="M745" s="10">
        <v>0.02961377707</v>
      </c>
      <c r="N745" s="10">
        <v>0.01811140241</v>
      </c>
      <c r="O745" s="10">
        <v>0.0315841157</v>
      </c>
      <c r="P745" s="11">
        <f t="shared" si="6"/>
        <v>0.01347271329</v>
      </c>
      <c r="Q745" s="11"/>
      <c r="R745" s="11">
        <f t="shared" si="7"/>
        <v>42.65661074</v>
      </c>
      <c r="S745" s="9">
        <v>78.017575286674</v>
      </c>
      <c r="T745" s="9">
        <v>74.9733897241543</v>
      </c>
      <c r="U745" s="10">
        <v>78.3749482</v>
      </c>
      <c r="V745" s="11">
        <f t="shared" si="8"/>
        <v>3.401558476</v>
      </c>
      <c r="W745" s="11">
        <f t="shared" si="9"/>
        <v>4.340109377</v>
      </c>
      <c r="X745" s="10">
        <v>0.02961377707</v>
      </c>
      <c r="Y745" s="10">
        <v>0.01811140241</v>
      </c>
      <c r="Z745" s="10">
        <v>0.0315841157</v>
      </c>
      <c r="AA745" s="11">
        <f t="shared" si="10"/>
        <v>0.01347271329</v>
      </c>
      <c r="AB745" s="11">
        <f t="shared" si="11"/>
        <v>42.65661074</v>
      </c>
      <c r="AC745" s="9">
        <v>78.017575286674</v>
      </c>
      <c r="AD745" s="9">
        <v>74.9733897241542</v>
      </c>
      <c r="AE745" s="10">
        <v>78.3749482</v>
      </c>
      <c r="AF745" s="11">
        <f t="shared" si="12"/>
        <v>3.401558476</v>
      </c>
      <c r="AG745" s="11">
        <f t="shared" si="13"/>
        <v>4.340109377</v>
      </c>
      <c r="AH745" s="10">
        <v>0.9942739292</v>
      </c>
      <c r="AI745" s="10">
        <v>0.9954579962</v>
      </c>
      <c r="AJ745" s="10">
        <v>0.994117078</v>
      </c>
      <c r="AK745" s="12">
        <f t="shared" si="14"/>
        <v>0.0013409182</v>
      </c>
      <c r="AL745" s="12">
        <f t="shared" si="15"/>
        <v>0.1348853399</v>
      </c>
      <c r="AM745" s="9">
        <v>-1.66956962376567</v>
      </c>
      <c r="AN745" s="9">
        <v>-1.00684775734941</v>
      </c>
      <c r="AO745" s="10">
        <v>-1.78329307</v>
      </c>
      <c r="AP745" s="11">
        <f t="shared" si="16"/>
        <v>0.7764453127</v>
      </c>
      <c r="AQ745" s="11">
        <f t="shared" si="17"/>
        <v>43.53997252</v>
      </c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</row>
    <row r="746">
      <c r="A746" s="9">
        <v>9066.64911341218</v>
      </c>
      <c r="B746" s="9">
        <v>0.9940408588</v>
      </c>
      <c r="C746" s="10">
        <v>0.9952888636</v>
      </c>
      <c r="D746" s="10">
        <v>0.993871847</v>
      </c>
      <c r="E746" s="11">
        <f t="shared" si="1"/>
        <v>0.0014170166</v>
      </c>
      <c r="F746" s="11">
        <f t="shared" si="2"/>
        <v>0.1425753838</v>
      </c>
      <c r="G746" s="11">
        <f t="shared" si="3"/>
        <v>0.14170166</v>
      </c>
      <c r="H746" s="9">
        <v>-1.93765869577655</v>
      </c>
      <c r="I746" s="9">
        <v>-1.26526509354539</v>
      </c>
      <c r="J746" s="10">
        <v>-2.0516015</v>
      </c>
      <c r="K746" s="11">
        <f t="shared" si="4"/>
        <v>0.7863364065</v>
      </c>
      <c r="L746" s="11">
        <f t="shared" si="5"/>
        <v>38.32793096</v>
      </c>
      <c r="M746" s="10">
        <v>0.03423857703</v>
      </c>
      <c r="N746" s="10">
        <v>0.02252861248</v>
      </c>
      <c r="O746" s="10">
        <v>0.0362176271</v>
      </c>
      <c r="P746" s="11">
        <f t="shared" si="6"/>
        <v>0.01368901462</v>
      </c>
      <c r="Q746" s="11"/>
      <c r="R746" s="11">
        <f t="shared" si="7"/>
        <v>37.79655299</v>
      </c>
      <c r="S746" s="9">
        <v>79.0093808198949</v>
      </c>
      <c r="T746" s="9">
        <v>77.2974497499139</v>
      </c>
      <c r="U746" s="10">
        <v>79.2342583</v>
      </c>
      <c r="V746" s="11">
        <f t="shared" si="8"/>
        <v>1.93680855</v>
      </c>
      <c r="W746" s="11">
        <f t="shared" si="9"/>
        <v>2.444408002</v>
      </c>
      <c r="X746" s="10">
        <v>0.03423857703</v>
      </c>
      <c r="Y746" s="10">
        <v>0.02252861248</v>
      </c>
      <c r="Z746" s="10">
        <v>0.0362176271</v>
      </c>
      <c r="AA746" s="11">
        <f t="shared" si="10"/>
        <v>0.01368901462</v>
      </c>
      <c r="AB746" s="11">
        <f t="shared" si="11"/>
        <v>37.79655299</v>
      </c>
      <c r="AC746" s="9">
        <v>79.0093808198949</v>
      </c>
      <c r="AD746" s="9">
        <v>77.2974497499139</v>
      </c>
      <c r="AE746" s="10">
        <v>79.2342583</v>
      </c>
      <c r="AF746" s="11">
        <f t="shared" si="12"/>
        <v>1.93680855</v>
      </c>
      <c r="AG746" s="11">
        <f t="shared" si="13"/>
        <v>2.444408002</v>
      </c>
      <c r="AH746" s="10">
        <v>0.9940408588</v>
      </c>
      <c r="AI746" s="10">
        <v>0.9952888636</v>
      </c>
      <c r="AJ746" s="10">
        <v>0.993871847</v>
      </c>
      <c r="AK746" s="12">
        <f t="shared" si="14"/>
        <v>0.0014170166</v>
      </c>
      <c r="AL746" s="12">
        <f t="shared" si="15"/>
        <v>0.1425753838</v>
      </c>
      <c r="AM746" s="9">
        <v>-1.93765869577656</v>
      </c>
      <c r="AN746" s="9">
        <v>-1.26526509354539</v>
      </c>
      <c r="AO746" s="10">
        <v>-2.0516015</v>
      </c>
      <c r="AP746" s="11">
        <f t="shared" si="16"/>
        <v>0.7863364065</v>
      </c>
      <c r="AQ746" s="11">
        <f t="shared" si="17"/>
        <v>38.32793096</v>
      </c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</row>
    <row r="747">
      <c r="A747" s="9">
        <v>9178.37837714962</v>
      </c>
      <c r="B747" s="9">
        <v>0.9937829778</v>
      </c>
      <c r="C747" s="10">
        <v>0.9950969231</v>
      </c>
      <c r="D747" s="10">
        <v>0.993601701</v>
      </c>
      <c r="E747" s="11">
        <f t="shared" si="1"/>
        <v>0.0014952221</v>
      </c>
      <c r="F747" s="11">
        <f t="shared" si="2"/>
        <v>0.1504850584</v>
      </c>
      <c r="G747" s="11">
        <f t="shared" si="3"/>
        <v>0.14952221</v>
      </c>
      <c r="H747" s="9">
        <v>-2.20589368666051</v>
      </c>
      <c r="I747" s="9">
        <v>-1.52376998417392</v>
      </c>
      <c r="J747" s="10">
        <v>-2.32006574</v>
      </c>
      <c r="K747" s="11">
        <f t="shared" si="4"/>
        <v>0.7962957558</v>
      </c>
      <c r="L747" s="11">
        <f t="shared" si="5"/>
        <v>34.32212036</v>
      </c>
      <c r="M747" s="10">
        <v>0.03887817496</v>
      </c>
      <c r="N747" s="10">
        <v>0.02697803506</v>
      </c>
      <c r="O747" s="10">
        <v>0.040864291</v>
      </c>
      <c r="P747" s="11">
        <f t="shared" si="6"/>
        <v>0.01388625594</v>
      </c>
      <c r="Q747" s="11"/>
      <c r="R747" s="11">
        <f t="shared" si="7"/>
        <v>33.98139451</v>
      </c>
      <c r="S747" s="9">
        <v>79.6970806629534</v>
      </c>
      <c r="T747" s="9">
        <v>78.7677332019192</v>
      </c>
      <c r="U747" s="10">
        <v>79.8337153</v>
      </c>
      <c r="V747" s="11">
        <f t="shared" si="8"/>
        <v>1.065982098</v>
      </c>
      <c r="W747" s="11">
        <f t="shared" si="9"/>
        <v>1.335253024</v>
      </c>
      <c r="X747" s="10">
        <v>0.03887817496</v>
      </c>
      <c r="Y747" s="10">
        <v>0.02697803506</v>
      </c>
      <c r="Z747" s="10">
        <v>0.040864291</v>
      </c>
      <c r="AA747" s="11">
        <f t="shared" si="10"/>
        <v>0.01388625594</v>
      </c>
      <c r="AB747" s="11">
        <f t="shared" si="11"/>
        <v>33.98139451</v>
      </c>
      <c r="AC747" s="9">
        <v>79.6970806629534</v>
      </c>
      <c r="AD747" s="9">
        <v>78.7677332019192</v>
      </c>
      <c r="AE747" s="10">
        <v>79.8337153</v>
      </c>
      <c r="AF747" s="11">
        <f t="shared" si="12"/>
        <v>1.065982098</v>
      </c>
      <c r="AG747" s="11">
        <f t="shared" si="13"/>
        <v>1.335253024</v>
      </c>
      <c r="AH747" s="10">
        <v>0.9937829778</v>
      </c>
      <c r="AI747" s="10">
        <v>0.9950969231</v>
      </c>
      <c r="AJ747" s="10">
        <v>0.993601701</v>
      </c>
      <c r="AK747" s="12">
        <f t="shared" si="14"/>
        <v>0.0014952221</v>
      </c>
      <c r="AL747" s="12">
        <f t="shared" si="15"/>
        <v>0.1504850584</v>
      </c>
      <c r="AM747" s="9">
        <v>-2.20589368666051</v>
      </c>
      <c r="AN747" s="9">
        <v>-1.52376998417393</v>
      </c>
      <c r="AO747" s="10">
        <v>-2.32006574</v>
      </c>
      <c r="AP747" s="11">
        <f t="shared" si="16"/>
        <v>0.7962957558</v>
      </c>
      <c r="AQ747" s="11">
        <f t="shared" si="17"/>
        <v>34.32212036</v>
      </c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</row>
    <row r="748">
      <c r="A748" s="9">
        <v>9291.48449227054</v>
      </c>
      <c r="B748" s="9">
        <v>0.993500186</v>
      </c>
      <c r="C748" s="10">
        <v>0.9948820971</v>
      </c>
      <c r="D748" s="10">
        <v>0.993306535</v>
      </c>
      <c r="E748" s="11">
        <f t="shared" si="1"/>
        <v>0.0015755621</v>
      </c>
      <c r="F748" s="11">
        <f t="shared" si="2"/>
        <v>0.1586179135</v>
      </c>
      <c r="G748" s="11">
        <f t="shared" si="3"/>
        <v>0.15755621</v>
      </c>
      <c r="H748" s="9">
        <v>-2.47430001493985</v>
      </c>
      <c r="I748" s="9">
        <v>-1.78238829516412</v>
      </c>
      <c r="J748" s="10">
        <v>-2.58871115</v>
      </c>
      <c r="K748" s="11">
        <f t="shared" si="4"/>
        <v>0.8063228548</v>
      </c>
      <c r="L748" s="11">
        <f t="shared" si="5"/>
        <v>31.14765642</v>
      </c>
      <c r="M748" s="10">
        <v>0.04352878128</v>
      </c>
      <c r="N748" s="10">
        <v>0.0314468442</v>
      </c>
      <c r="O748" s="10">
        <v>0.0455210351</v>
      </c>
      <c r="P748" s="11">
        <f t="shared" si="6"/>
        <v>0.0140741909</v>
      </c>
      <c r="Q748" s="11"/>
      <c r="R748" s="11">
        <f t="shared" si="7"/>
        <v>30.917994</v>
      </c>
      <c r="S748" s="9">
        <v>80.1772170058861</v>
      </c>
      <c r="T748" s="9">
        <v>79.7435278301909</v>
      </c>
      <c r="U748" s="10">
        <v>80.2523226</v>
      </c>
      <c r="V748" s="11">
        <f t="shared" si="8"/>
        <v>0.5087947698</v>
      </c>
      <c r="W748" s="11">
        <f t="shared" si="9"/>
        <v>0.6339938251</v>
      </c>
      <c r="X748" s="10">
        <v>0.04352878128</v>
      </c>
      <c r="Y748" s="10">
        <v>0.0314468442</v>
      </c>
      <c r="Z748" s="10">
        <v>0.0455210351</v>
      </c>
      <c r="AA748" s="11">
        <f t="shared" si="10"/>
        <v>0.0140741909</v>
      </c>
      <c r="AB748" s="11">
        <f t="shared" si="11"/>
        <v>30.917994</v>
      </c>
      <c r="AC748" s="9">
        <v>80.177217005886</v>
      </c>
      <c r="AD748" s="9">
        <v>79.7435278301909</v>
      </c>
      <c r="AE748" s="10">
        <v>80.2523226</v>
      </c>
      <c r="AF748" s="11">
        <f t="shared" si="12"/>
        <v>0.5087947698</v>
      </c>
      <c r="AG748" s="11">
        <f t="shared" si="13"/>
        <v>0.6339938251</v>
      </c>
      <c r="AH748" s="10">
        <v>0.993500186</v>
      </c>
      <c r="AI748" s="10">
        <v>0.9948820971</v>
      </c>
      <c r="AJ748" s="10">
        <v>0.993306535</v>
      </c>
      <c r="AK748" s="12">
        <f t="shared" si="14"/>
        <v>0.0015755621</v>
      </c>
      <c r="AL748" s="12">
        <f t="shared" si="15"/>
        <v>0.1586179135</v>
      </c>
      <c r="AM748" s="9">
        <v>-2.47430001493985</v>
      </c>
      <c r="AN748" s="9">
        <v>-1.78238829516412</v>
      </c>
      <c r="AO748" s="10">
        <v>-2.58871115</v>
      </c>
      <c r="AP748" s="11">
        <f t="shared" si="16"/>
        <v>0.8063228548</v>
      </c>
      <c r="AQ748" s="11">
        <f t="shared" si="17"/>
        <v>31.14765642</v>
      </c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</row>
    <row r="749">
      <c r="A749" s="9">
        <v>9405.98442585831</v>
      </c>
      <c r="B749" s="9">
        <v>0.9931923744</v>
      </c>
      <c r="C749" s="10">
        <v>0.994644299</v>
      </c>
      <c r="D749" s="10">
        <v>0.992986235</v>
      </c>
      <c r="E749" s="11">
        <f t="shared" si="1"/>
        <v>0.001658064</v>
      </c>
      <c r="F749" s="11">
        <f t="shared" si="2"/>
        <v>0.1669775412</v>
      </c>
      <c r="G749" s="11">
        <f t="shared" si="3"/>
        <v>0.1658064</v>
      </c>
      <c r="H749" s="9">
        <v>-2.74290295339112</v>
      </c>
      <c r="I749" s="9">
        <v>-2.04114578315663</v>
      </c>
      <c r="J749" s="10">
        <v>-2.85756295</v>
      </c>
      <c r="K749" s="11">
        <f t="shared" si="4"/>
        <v>0.8164171668</v>
      </c>
      <c r="L749" s="11">
        <f t="shared" si="5"/>
        <v>28.57040006</v>
      </c>
      <c r="M749" s="10">
        <v>0.04818818971</v>
      </c>
      <c r="N749" s="10">
        <v>0.03592872507</v>
      </c>
      <c r="O749" s="10">
        <v>0.050186044</v>
      </c>
      <c r="P749" s="11">
        <f t="shared" si="6"/>
        <v>0.01425731893</v>
      </c>
      <c r="Q749" s="11"/>
      <c r="R749" s="11">
        <f t="shared" si="7"/>
        <v>28.40893163</v>
      </c>
      <c r="S749" s="9">
        <v>80.5094521784554</v>
      </c>
      <c r="T749" s="9">
        <v>80.4080746043261</v>
      </c>
      <c r="U749" s="10">
        <v>80.5400472</v>
      </c>
      <c r="V749" s="11">
        <f t="shared" si="8"/>
        <v>0.1319725957</v>
      </c>
      <c r="W749" s="11">
        <f t="shared" si="9"/>
        <v>0.1638595956</v>
      </c>
      <c r="X749" s="10">
        <v>0.04818818971</v>
      </c>
      <c r="Y749" s="10">
        <v>0.03592872507</v>
      </c>
      <c r="Z749" s="10">
        <v>0.050186044</v>
      </c>
      <c r="AA749" s="11">
        <f t="shared" si="10"/>
        <v>0.01425731893</v>
      </c>
      <c r="AB749" s="11">
        <f t="shared" si="11"/>
        <v>28.40893163</v>
      </c>
      <c r="AC749" s="9">
        <v>80.5094521784554</v>
      </c>
      <c r="AD749" s="9">
        <v>80.4080746043261</v>
      </c>
      <c r="AE749" s="10">
        <v>80.5400472</v>
      </c>
      <c r="AF749" s="11">
        <f t="shared" si="12"/>
        <v>0.1319725957</v>
      </c>
      <c r="AG749" s="11">
        <f t="shared" si="13"/>
        <v>0.1638595956</v>
      </c>
      <c r="AH749" s="10">
        <v>0.9931923744</v>
      </c>
      <c r="AI749" s="10">
        <v>0.994644299</v>
      </c>
      <c r="AJ749" s="10">
        <v>0.992986235</v>
      </c>
      <c r="AK749" s="12">
        <f t="shared" si="14"/>
        <v>0.001658064</v>
      </c>
      <c r="AL749" s="12">
        <f t="shared" si="15"/>
        <v>0.1669775412</v>
      </c>
      <c r="AM749" s="9">
        <v>-2.74290295339111</v>
      </c>
      <c r="AN749" s="9">
        <v>-2.04114578315664</v>
      </c>
      <c r="AO749" s="10">
        <v>-2.85756295</v>
      </c>
      <c r="AP749" s="11">
        <f t="shared" si="16"/>
        <v>0.8164171668</v>
      </c>
      <c r="AQ749" s="11">
        <f t="shared" si="17"/>
        <v>28.57040006</v>
      </c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</row>
    <row r="750">
      <c r="A750" s="9">
        <v>9521.895354083419</v>
      </c>
      <c r="B750" s="9">
        <v>0.992859425</v>
      </c>
      <c r="C750" s="10">
        <v>0.9943834338</v>
      </c>
      <c r="D750" s="10">
        <v>0.99264068</v>
      </c>
      <c r="E750" s="11">
        <f t="shared" si="1"/>
        <v>0.0017427538</v>
      </c>
      <c r="F750" s="11">
        <f t="shared" si="2"/>
        <v>0.175567437</v>
      </c>
      <c r="G750" s="11">
        <f t="shared" si="3"/>
        <v>0.17427538</v>
      </c>
      <c r="H750" s="9">
        <v>-3.01172761772341</v>
      </c>
      <c r="I750" s="9">
        <v>-2.30006808572117</v>
      </c>
      <c r="J750" s="10">
        <v>-3.12664619</v>
      </c>
      <c r="K750" s="11">
        <f t="shared" si="4"/>
        <v>0.8265781043</v>
      </c>
      <c r="L750" s="11">
        <f t="shared" si="5"/>
        <v>26.43657306</v>
      </c>
      <c r="M750" s="10">
        <v>0.05285508362</v>
      </c>
      <c r="N750" s="10">
        <v>0.04042030388</v>
      </c>
      <c r="O750" s="10">
        <v>0.0548582273</v>
      </c>
      <c r="P750" s="11">
        <f t="shared" si="6"/>
        <v>0.01443792342</v>
      </c>
      <c r="Q750" s="11"/>
      <c r="R750" s="11">
        <f t="shared" si="7"/>
        <v>26.31861096</v>
      </c>
      <c r="S750" s="9">
        <v>80.7325923031912</v>
      </c>
      <c r="T750" s="9">
        <v>80.8642573367768</v>
      </c>
      <c r="U750" s="10">
        <v>80.7299992</v>
      </c>
      <c r="V750" s="11">
        <f t="shared" si="8"/>
        <v>0.1342581368</v>
      </c>
      <c r="W750" s="11">
        <f t="shared" si="9"/>
        <v>0.1663051382</v>
      </c>
      <c r="X750" s="10">
        <v>0.05285508362</v>
      </c>
      <c r="Y750" s="10">
        <v>0.04042030388</v>
      </c>
      <c r="Z750" s="10">
        <v>0.0548582273</v>
      </c>
      <c r="AA750" s="11">
        <f t="shared" si="10"/>
        <v>0.01443792342</v>
      </c>
      <c r="AB750" s="11">
        <f t="shared" si="11"/>
        <v>26.31861096</v>
      </c>
      <c r="AC750" s="9">
        <v>80.7325923031912</v>
      </c>
      <c r="AD750" s="9">
        <v>80.8642573367768</v>
      </c>
      <c r="AE750" s="10">
        <v>80.7299992</v>
      </c>
      <c r="AF750" s="11">
        <f t="shared" si="12"/>
        <v>0.1342581368</v>
      </c>
      <c r="AG750" s="11">
        <f t="shared" si="13"/>
        <v>0.1663051382</v>
      </c>
      <c r="AH750" s="10">
        <v>0.992859425</v>
      </c>
      <c r="AI750" s="10">
        <v>0.9943834338</v>
      </c>
      <c r="AJ750" s="10">
        <v>0.99264068</v>
      </c>
      <c r="AK750" s="12">
        <f t="shared" si="14"/>
        <v>0.0017427538</v>
      </c>
      <c r="AL750" s="12">
        <f t="shared" si="15"/>
        <v>0.175567437</v>
      </c>
      <c r="AM750" s="9">
        <v>-3.01172761772341</v>
      </c>
      <c r="AN750" s="9">
        <v>-2.30006808572117</v>
      </c>
      <c r="AO750" s="10">
        <v>-3.12664619</v>
      </c>
      <c r="AP750" s="11">
        <f t="shared" si="16"/>
        <v>0.8265781043</v>
      </c>
      <c r="AQ750" s="11">
        <f t="shared" si="17"/>
        <v>26.43657306</v>
      </c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</row>
    <row r="751">
      <c r="A751" s="9">
        <v>9639.23466478013</v>
      </c>
      <c r="B751" s="9">
        <v>0.9925012112</v>
      </c>
      <c r="C751" s="10">
        <v>0.9940993978</v>
      </c>
      <c r="D751" s="10">
        <v>0.992269738</v>
      </c>
      <c r="E751" s="11">
        <f t="shared" si="1"/>
        <v>0.0018296598</v>
      </c>
      <c r="F751" s="11">
        <f t="shared" si="2"/>
        <v>0.1843913736</v>
      </c>
      <c r="G751" s="11">
        <f t="shared" si="3"/>
        <v>0.18296598</v>
      </c>
      <c r="H751" s="9">
        <v>-3.28079895514186</v>
      </c>
      <c r="I751" s="9">
        <v>-2.55918071147715</v>
      </c>
      <c r="J751" s="10">
        <v>-3.39598572</v>
      </c>
      <c r="K751" s="11">
        <f t="shared" si="4"/>
        <v>0.8368050085</v>
      </c>
      <c r="L751" s="11">
        <f t="shared" si="5"/>
        <v>24.64100493</v>
      </c>
      <c r="M751" s="10">
        <v>0.05752867622</v>
      </c>
      <c r="N751" s="10">
        <v>0.04491968892</v>
      </c>
      <c r="O751" s="10">
        <v>0.0595369358</v>
      </c>
      <c r="P751" s="11">
        <f t="shared" si="6"/>
        <v>0.01461724688</v>
      </c>
      <c r="Q751" s="11"/>
      <c r="R751" s="11">
        <f t="shared" si="7"/>
        <v>24.55156061</v>
      </c>
      <c r="S751" s="9">
        <v>80.8729441512373</v>
      </c>
      <c r="T751" s="9">
        <v>81.1741762223177</v>
      </c>
      <c r="U751" s="10">
        <v>80.8449686</v>
      </c>
      <c r="V751" s="11">
        <f t="shared" si="8"/>
        <v>0.3292076223</v>
      </c>
      <c r="W751" s="11">
        <f t="shared" si="9"/>
        <v>0.4072085474</v>
      </c>
      <c r="X751" s="10">
        <v>0.05752867622</v>
      </c>
      <c r="Y751" s="10">
        <v>0.04491968892</v>
      </c>
      <c r="Z751" s="10">
        <v>0.0595369358</v>
      </c>
      <c r="AA751" s="11">
        <f t="shared" si="10"/>
        <v>0.01461724688</v>
      </c>
      <c r="AB751" s="11">
        <f t="shared" si="11"/>
        <v>24.55156061</v>
      </c>
      <c r="AC751" s="9">
        <v>80.8729441512373</v>
      </c>
      <c r="AD751" s="9">
        <v>81.1741762223177</v>
      </c>
      <c r="AE751" s="10">
        <v>80.8449686</v>
      </c>
      <c r="AF751" s="11">
        <f t="shared" si="12"/>
        <v>0.3292076223</v>
      </c>
      <c r="AG751" s="11">
        <f t="shared" si="13"/>
        <v>0.4072085474</v>
      </c>
      <c r="AH751" s="10">
        <v>0.9925012112</v>
      </c>
      <c r="AI751" s="10">
        <v>0.9940993978</v>
      </c>
      <c r="AJ751" s="10">
        <v>0.992269738</v>
      </c>
      <c r="AK751" s="12">
        <f t="shared" si="14"/>
        <v>0.0018296598</v>
      </c>
      <c r="AL751" s="12">
        <f t="shared" si="15"/>
        <v>0.1843913736</v>
      </c>
      <c r="AM751" s="9">
        <v>-3.28079895514186</v>
      </c>
      <c r="AN751" s="9">
        <v>-2.55918071147716</v>
      </c>
      <c r="AO751" s="10">
        <v>-3.39598572</v>
      </c>
      <c r="AP751" s="11">
        <f t="shared" si="16"/>
        <v>0.8368050085</v>
      </c>
      <c r="AQ751" s="11">
        <f t="shared" si="17"/>
        <v>24.64100493</v>
      </c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</row>
    <row r="752">
      <c r="A752" s="9">
        <v>9758.019960054791</v>
      </c>
      <c r="B752" s="9">
        <v>0.9921175979</v>
      </c>
      <c r="C752" s="10">
        <v>0.9937920787</v>
      </c>
      <c r="D752" s="10">
        <v>0.99187327</v>
      </c>
      <c r="E752" s="11">
        <f t="shared" si="1"/>
        <v>0.0019188087</v>
      </c>
      <c r="F752" s="11">
        <f t="shared" si="2"/>
        <v>0.1934530104</v>
      </c>
      <c r="G752" s="11">
        <f t="shared" si="3"/>
        <v>0.19188087</v>
      </c>
      <c r="H752" s="9">
        <v>-3.55014173278868</v>
      </c>
      <c r="I752" s="9">
        <v>-2.81850903010939</v>
      </c>
      <c r="J752" s="10">
        <v>-3.66560624</v>
      </c>
      <c r="K752" s="11">
        <f t="shared" si="4"/>
        <v>0.8470972099</v>
      </c>
      <c r="L752" s="11">
        <f t="shared" si="5"/>
        <v>23.10933457</v>
      </c>
      <c r="M752" s="10">
        <v>0.0622085112</v>
      </c>
      <c r="N752" s="10">
        <v>0.04942579945</v>
      </c>
      <c r="O752" s="10">
        <v>0.0642218</v>
      </c>
      <c r="P752" s="11">
        <f t="shared" si="6"/>
        <v>0.01479600055</v>
      </c>
      <c r="Q752" s="11"/>
      <c r="R752" s="11">
        <f t="shared" si="7"/>
        <v>23.03890665</v>
      </c>
      <c r="S752" s="9">
        <v>80.9489599376534</v>
      </c>
      <c r="T752" s="9">
        <v>81.3774854065571</v>
      </c>
      <c r="U752" s="10">
        <v>80.9011457</v>
      </c>
      <c r="V752" s="11">
        <f t="shared" si="8"/>
        <v>0.4763397066</v>
      </c>
      <c r="W752" s="11">
        <f t="shared" si="9"/>
        <v>0.5887922877</v>
      </c>
      <c r="X752" s="10">
        <v>0.0622085112</v>
      </c>
      <c r="Y752" s="10">
        <v>0.04942579945</v>
      </c>
      <c r="Z752" s="10">
        <v>0.0642218</v>
      </c>
      <c r="AA752" s="11">
        <f t="shared" si="10"/>
        <v>0.01479600055</v>
      </c>
      <c r="AB752" s="11">
        <f t="shared" si="11"/>
        <v>23.03890665</v>
      </c>
      <c r="AC752" s="9">
        <v>80.9489599376534</v>
      </c>
      <c r="AD752" s="9">
        <v>81.3774854065571</v>
      </c>
      <c r="AE752" s="10">
        <v>80.9011457</v>
      </c>
      <c r="AF752" s="11">
        <f t="shared" si="12"/>
        <v>0.4763397066</v>
      </c>
      <c r="AG752" s="11">
        <f t="shared" si="13"/>
        <v>0.5887922877</v>
      </c>
      <c r="AH752" s="10">
        <v>0.9921175979</v>
      </c>
      <c r="AI752" s="10">
        <v>0.9937920787</v>
      </c>
      <c r="AJ752" s="10">
        <v>0.99187327</v>
      </c>
      <c r="AK752" s="12">
        <f t="shared" si="14"/>
        <v>0.0019188087</v>
      </c>
      <c r="AL752" s="12">
        <f t="shared" si="15"/>
        <v>0.1934530104</v>
      </c>
      <c r="AM752" s="9">
        <v>-3.55014173278868</v>
      </c>
      <c r="AN752" s="9">
        <v>-2.81850903010939</v>
      </c>
      <c r="AO752" s="10">
        <v>-3.66560624</v>
      </c>
      <c r="AP752" s="11">
        <f t="shared" si="16"/>
        <v>0.8470972099</v>
      </c>
      <c r="AQ752" s="11">
        <f t="shared" si="17"/>
        <v>23.10933457</v>
      </c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</row>
    <row r="753">
      <c r="A753" s="9">
        <v>9878.269058926318</v>
      </c>
      <c r="B753" s="9">
        <v>0.9917084409</v>
      </c>
      <c r="C753" s="10">
        <v>0.9934613556</v>
      </c>
      <c r="D753" s="10">
        <v>0.991451128</v>
      </c>
      <c r="E753" s="11">
        <f t="shared" si="1"/>
        <v>0.0020102276</v>
      </c>
      <c r="F753" s="11">
        <f t="shared" si="2"/>
        <v>0.2027560959</v>
      </c>
      <c r="G753" s="11">
        <f t="shared" si="3"/>
        <v>0.20102276</v>
      </c>
      <c r="H753" s="9">
        <v>-3.81978052605454</v>
      </c>
      <c r="I753" s="9">
        <v>-3.07807826227064</v>
      </c>
      <c r="J753" s="10">
        <v>-3.93553222</v>
      </c>
      <c r="K753" s="11">
        <f t="shared" si="4"/>
        <v>0.8574539577</v>
      </c>
      <c r="L753" s="11">
        <f t="shared" si="5"/>
        <v>21.78749683</v>
      </c>
      <c r="M753" s="10">
        <v>0.06689434619</v>
      </c>
      <c r="N753" s="10">
        <v>0.05393802761</v>
      </c>
      <c r="O753" s="10">
        <v>0.068912634</v>
      </c>
      <c r="P753" s="11">
        <f t="shared" si="6"/>
        <v>0.01497460639</v>
      </c>
      <c r="Q753" s="11"/>
      <c r="R753" s="11">
        <f t="shared" si="7"/>
        <v>21.72984186</v>
      </c>
      <c r="S753" s="9">
        <v>80.9739577471374</v>
      </c>
      <c r="T753" s="9">
        <v>81.5006715372307</v>
      </c>
      <c r="U753" s="10">
        <v>80.9103421</v>
      </c>
      <c r="V753" s="11">
        <f t="shared" si="8"/>
        <v>0.5903294372</v>
      </c>
      <c r="W753" s="11">
        <f t="shared" si="9"/>
        <v>0.72960937</v>
      </c>
      <c r="X753" s="10">
        <v>0.06689434619</v>
      </c>
      <c r="Y753" s="10">
        <v>0.05393802761</v>
      </c>
      <c r="Z753" s="10">
        <v>0.068912634</v>
      </c>
      <c r="AA753" s="11">
        <f t="shared" si="10"/>
        <v>0.01497460639</v>
      </c>
      <c r="AB753" s="11">
        <f t="shared" si="11"/>
        <v>21.72984186</v>
      </c>
      <c r="AC753" s="9">
        <v>80.9739577471374</v>
      </c>
      <c r="AD753" s="9">
        <v>81.5006715372307</v>
      </c>
      <c r="AE753" s="10">
        <v>80.9103421</v>
      </c>
      <c r="AF753" s="11">
        <f t="shared" si="12"/>
        <v>0.5903294372</v>
      </c>
      <c r="AG753" s="11">
        <f t="shared" si="13"/>
        <v>0.72960937</v>
      </c>
      <c r="AH753" s="10">
        <v>0.9917084409</v>
      </c>
      <c r="AI753" s="10">
        <v>0.9934613556</v>
      </c>
      <c r="AJ753" s="10">
        <v>0.991451128</v>
      </c>
      <c r="AK753" s="12">
        <f t="shared" si="14"/>
        <v>0.0020102276</v>
      </c>
      <c r="AL753" s="12">
        <f t="shared" si="15"/>
        <v>0.2027560959</v>
      </c>
      <c r="AM753" s="9">
        <v>-3.81978052605453</v>
      </c>
      <c r="AN753" s="9">
        <v>-3.07807826227064</v>
      </c>
      <c r="AO753" s="10">
        <v>-3.93553222</v>
      </c>
      <c r="AP753" s="11">
        <f t="shared" si="16"/>
        <v>0.8574539577</v>
      </c>
      <c r="AQ753" s="11">
        <f t="shared" si="17"/>
        <v>21.78749683</v>
      </c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</row>
    <row r="754">
      <c r="A754" s="9">
        <v>9999.999999999309</v>
      </c>
      <c r="B754" s="9">
        <v>0.991273588</v>
      </c>
      <c r="C754" s="10">
        <v>0.9931070992</v>
      </c>
      <c r="D754" s="10">
        <v>0.991003154</v>
      </c>
      <c r="E754" s="11">
        <f t="shared" si="1"/>
        <v>0.0021039452</v>
      </c>
      <c r="F754" s="11">
        <f t="shared" si="2"/>
        <v>0.2123045917</v>
      </c>
      <c r="G754" s="11">
        <f t="shared" si="3"/>
        <v>0.21039452</v>
      </c>
      <c r="H754" s="9">
        <v>-4.08973970675342</v>
      </c>
      <c r="I754" s="9">
        <v>-3.33791346936339</v>
      </c>
      <c r="J754" s="10">
        <v>-4.20578796</v>
      </c>
      <c r="K754" s="11">
        <f t="shared" si="4"/>
        <v>0.8678744906</v>
      </c>
      <c r="L754" s="11">
        <f t="shared" si="5"/>
        <v>20.63524122</v>
      </c>
      <c r="M754" s="10">
        <v>0.0715860815</v>
      </c>
      <c r="N754" s="10">
        <v>0.05845605545</v>
      </c>
      <c r="O754" s="10">
        <v>0.0736093756</v>
      </c>
      <c r="P754" s="11">
        <f t="shared" si="6"/>
        <v>0.01515332015</v>
      </c>
      <c r="Q754" s="11"/>
      <c r="R754" s="11">
        <f t="shared" si="7"/>
        <v>20.58612782</v>
      </c>
      <c r="S754" s="9">
        <v>80.9577862517758</v>
      </c>
      <c r="T754" s="9">
        <v>81.5620885961998</v>
      </c>
      <c r="U754" s="10">
        <v>80.8813734</v>
      </c>
      <c r="V754" s="11">
        <f t="shared" si="8"/>
        <v>0.6807151962</v>
      </c>
      <c r="W754" s="11">
        <f t="shared" si="9"/>
        <v>0.8416217079</v>
      </c>
      <c r="X754" s="10">
        <v>0.0715860815</v>
      </c>
      <c r="Y754" s="10">
        <v>0.05845605545</v>
      </c>
      <c r="Z754" s="10">
        <v>0.0736093756</v>
      </c>
      <c r="AA754" s="11">
        <f t="shared" si="10"/>
        <v>0.01515332015</v>
      </c>
      <c r="AB754" s="11">
        <f t="shared" si="11"/>
        <v>20.58612782</v>
      </c>
      <c r="AC754" s="9">
        <v>80.9577862517758</v>
      </c>
      <c r="AD754" s="9">
        <v>81.5620885961998</v>
      </c>
      <c r="AE754" s="10">
        <v>80.8813734</v>
      </c>
      <c r="AF754" s="11">
        <f t="shared" si="12"/>
        <v>0.6807151962</v>
      </c>
      <c r="AG754" s="11">
        <f t="shared" si="13"/>
        <v>0.8416217079</v>
      </c>
      <c r="AH754" s="10">
        <v>0.991273588</v>
      </c>
      <c r="AI754" s="10">
        <v>0.9931070992</v>
      </c>
      <c r="AJ754" s="10">
        <v>0.991003154</v>
      </c>
      <c r="AK754" s="12">
        <f t="shared" si="14"/>
        <v>0.0021039452</v>
      </c>
      <c r="AL754" s="12">
        <f t="shared" si="15"/>
        <v>0.2123045917</v>
      </c>
      <c r="AM754" s="9">
        <v>-4.08973970675342</v>
      </c>
      <c r="AN754" s="9">
        <v>-3.33791346936339</v>
      </c>
      <c r="AO754" s="10">
        <v>-4.20578796</v>
      </c>
      <c r="AP754" s="11">
        <f t="shared" si="16"/>
        <v>0.8678744906</v>
      </c>
      <c r="AQ754" s="11">
        <f t="shared" si="17"/>
        <v>20.63524122</v>
      </c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</row>
    <row r="755">
      <c r="A755" s="9">
        <v>10123.231044169901</v>
      </c>
      <c r="B755" s="9">
        <v>0.9908128782</v>
      </c>
      <c r="C755" s="10">
        <v>0.9927291717</v>
      </c>
      <c r="D755" s="10">
        <v>0.990529183</v>
      </c>
      <c r="E755" s="11">
        <f t="shared" si="1"/>
        <v>0.0021999887</v>
      </c>
      <c r="F755" s="11">
        <f t="shared" si="2"/>
        <v>0.2221023608</v>
      </c>
      <c r="G755" s="11">
        <f t="shared" si="3"/>
        <v>0.21999887</v>
      </c>
      <c r="H755" s="9">
        <v>-4.36004343115421</v>
      </c>
      <c r="I755" s="9">
        <v>-3.59803954319307</v>
      </c>
      <c r="J755" s="10">
        <v>-4.47639749</v>
      </c>
      <c r="K755" s="11">
        <f t="shared" si="4"/>
        <v>0.8783579468</v>
      </c>
      <c r="L755" s="11">
        <f t="shared" si="5"/>
        <v>19.62198283</v>
      </c>
      <c r="M755" s="10">
        <v>0.07628371483</v>
      </c>
      <c r="N755" s="10">
        <v>0.06297975006</v>
      </c>
      <c r="O755" s="10">
        <v>0.0783120478</v>
      </c>
      <c r="P755" s="11">
        <f t="shared" si="6"/>
        <v>0.01533229774</v>
      </c>
      <c r="Q755" s="11"/>
      <c r="R755" s="11">
        <f t="shared" si="7"/>
        <v>19.57846611</v>
      </c>
      <c r="S755" s="9">
        <v>80.9078820155839</v>
      </c>
      <c r="T755" s="9">
        <v>81.5748498608327</v>
      </c>
      <c r="U755" s="10">
        <v>80.8209493</v>
      </c>
      <c r="V755" s="11">
        <f t="shared" si="8"/>
        <v>0.7539005608</v>
      </c>
      <c r="W755" s="11">
        <f t="shared" si="9"/>
        <v>0.9328033973</v>
      </c>
      <c r="X755" s="10">
        <v>0.07628371483</v>
      </c>
      <c r="Y755" s="10">
        <v>0.06297975006</v>
      </c>
      <c r="Z755" s="10">
        <v>0.0783120478</v>
      </c>
      <c r="AA755" s="11">
        <f t="shared" si="10"/>
        <v>0.01533229774</v>
      </c>
      <c r="AB755" s="11">
        <f t="shared" si="11"/>
        <v>19.57846611</v>
      </c>
      <c r="AC755" s="9">
        <v>80.9078820155839</v>
      </c>
      <c r="AD755" s="9">
        <v>81.5748498608327</v>
      </c>
      <c r="AE755" s="10">
        <v>80.8209493</v>
      </c>
      <c r="AF755" s="11">
        <f t="shared" si="12"/>
        <v>0.7539005608</v>
      </c>
      <c r="AG755" s="11">
        <f t="shared" si="13"/>
        <v>0.9328033973</v>
      </c>
      <c r="AH755" s="10">
        <v>0.9908128782</v>
      </c>
      <c r="AI755" s="10">
        <v>0.9927291717</v>
      </c>
      <c r="AJ755" s="10">
        <v>0.990529183</v>
      </c>
      <c r="AK755" s="12">
        <f t="shared" si="14"/>
        <v>0.0021999887</v>
      </c>
      <c r="AL755" s="12">
        <f t="shared" si="15"/>
        <v>0.2221023608</v>
      </c>
      <c r="AM755" s="9">
        <v>-4.3600434311542</v>
      </c>
      <c r="AN755" s="9">
        <v>-3.59803954319307</v>
      </c>
      <c r="AO755" s="10">
        <v>-4.47639749</v>
      </c>
      <c r="AP755" s="11">
        <f t="shared" si="16"/>
        <v>0.8783579468</v>
      </c>
      <c r="AQ755" s="11">
        <f t="shared" si="17"/>
        <v>19.62198283</v>
      </c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</row>
    <row r="756">
      <c r="A756" s="9">
        <v>10247.9806773653</v>
      </c>
      <c r="B756" s="9">
        <v>0.9903261423</v>
      </c>
      <c r="C756" s="10">
        <v>0.9923274268</v>
      </c>
      <c r="D756" s="10">
        <v>0.990029042</v>
      </c>
      <c r="E756" s="11">
        <f t="shared" si="1"/>
        <v>0.0022983848</v>
      </c>
      <c r="F756" s="11">
        <f t="shared" si="2"/>
        <v>0.2321532705</v>
      </c>
      <c r="G756" s="11">
        <f t="shared" si="3"/>
        <v>0.22983848</v>
      </c>
      <c r="H756" s="9">
        <v>-4.63071562786265</v>
      </c>
      <c r="I756" s="9">
        <v>-3.85848119548534</v>
      </c>
      <c r="J756" s="10">
        <v>-4.74738464</v>
      </c>
      <c r="K756" s="11">
        <f t="shared" si="4"/>
        <v>0.8889034445</v>
      </c>
      <c r="L756" s="11">
        <f t="shared" si="5"/>
        <v>18.72406624</v>
      </c>
      <c r="M756" s="10">
        <v>0.0809873115</v>
      </c>
      <c r="N756" s="10">
        <v>0.06750910039</v>
      </c>
      <c r="O756" s="10">
        <v>0.0830207332</v>
      </c>
      <c r="P756" s="11">
        <f t="shared" si="6"/>
        <v>0.01551163281</v>
      </c>
      <c r="Q756" s="11"/>
      <c r="R756" s="11">
        <f t="shared" si="7"/>
        <v>18.684047</v>
      </c>
      <c r="S756" s="9">
        <v>80.8299628280465</v>
      </c>
      <c r="T756" s="9">
        <v>81.5485692503458</v>
      </c>
      <c r="U756" s="10">
        <v>80.7342649</v>
      </c>
      <c r="V756" s="11">
        <f t="shared" si="8"/>
        <v>0.8143043503</v>
      </c>
      <c r="W756" s="11">
        <f t="shared" si="9"/>
        <v>1.008622982</v>
      </c>
      <c r="X756" s="10">
        <v>0.0809873115</v>
      </c>
      <c r="Y756" s="10">
        <v>0.06750910039</v>
      </c>
      <c r="Z756" s="10">
        <v>0.0830207332</v>
      </c>
      <c r="AA756" s="11">
        <f t="shared" si="10"/>
        <v>0.01551163281</v>
      </c>
      <c r="AB756" s="11">
        <f t="shared" si="11"/>
        <v>18.684047</v>
      </c>
      <c r="AC756" s="9">
        <v>80.8299628280465</v>
      </c>
      <c r="AD756" s="9">
        <v>81.5485692503458</v>
      </c>
      <c r="AE756" s="10">
        <v>80.7342649</v>
      </c>
      <c r="AF756" s="11">
        <f t="shared" si="12"/>
        <v>0.8143043503</v>
      </c>
      <c r="AG756" s="11">
        <f t="shared" si="13"/>
        <v>1.008622982</v>
      </c>
      <c r="AH756" s="10">
        <v>0.9903261423</v>
      </c>
      <c r="AI756" s="10">
        <v>0.9923274268</v>
      </c>
      <c r="AJ756" s="10">
        <v>0.990029042</v>
      </c>
      <c r="AK756" s="12">
        <f t="shared" si="14"/>
        <v>0.0022983848</v>
      </c>
      <c r="AL756" s="12">
        <f t="shared" si="15"/>
        <v>0.2321532705</v>
      </c>
      <c r="AM756" s="9">
        <v>-4.63071562786265</v>
      </c>
      <c r="AN756" s="9">
        <v>-3.85848119548534</v>
      </c>
      <c r="AO756" s="10">
        <v>-4.74738464</v>
      </c>
      <c r="AP756" s="11">
        <f t="shared" si="16"/>
        <v>0.8889034445</v>
      </c>
      <c r="AQ756" s="11">
        <f t="shared" si="17"/>
        <v>18.72406624</v>
      </c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</row>
    <row r="757">
      <c r="A757" s="9">
        <v>10374.2676133165</v>
      </c>
      <c r="B757" s="9">
        <v>0.9898132026</v>
      </c>
      <c r="C757" s="10">
        <v>0.9919017099</v>
      </c>
      <c r="D757" s="10">
        <v>0.98950255</v>
      </c>
      <c r="E757" s="11">
        <f t="shared" si="1"/>
        <v>0.0023991599</v>
      </c>
      <c r="F757" s="11">
        <f t="shared" si="2"/>
        <v>0.2424612145</v>
      </c>
      <c r="G757" s="11">
        <f t="shared" si="3"/>
        <v>0.23991599</v>
      </c>
      <c r="H757" s="9">
        <v>-4.90177998554762</v>
      </c>
      <c r="I757" s="9">
        <v>-4.1192629472602</v>
      </c>
      <c r="J757" s="10">
        <v>-5.01877297</v>
      </c>
      <c r="K757" s="11">
        <f t="shared" si="4"/>
        <v>0.8995100227</v>
      </c>
      <c r="L757" s="11">
        <f t="shared" si="5"/>
        <v>17.92290721</v>
      </c>
      <c r="M757" s="10">
        <v>0.08569698432</v>
      </c>
      <c r="N757" s="10">
        <v>0.07204417759</v>
      </c>
      <c r="O757" s="10">
        <v>0.0877355561</v>
      </c>
      <c r="P757" s="11">
        <f t="shared" si="6"/>
        <v>0.01569137851</v>
      </c>
      <c r="Q757" s="11"/>
      <c r="R757" s="11">
        <f t="shared" si="7"/>
        <v>17.88485673</v>
      </c>
      <c r="S757" s="9">
        <v>80.7284951605493</v>
      </c>
      <c r="T757" s="9">
        <v>81.4904523657255</v>
      </c>
      <c r="U757" s="10">
        <v>80.6254032</v>
      </c>
      <c r="V757" s="11">
        <f t="shared" si="8"/>
        <v>0.8650491657</v>
      </c>
      <c r="W757" s="11">
        <f t="shared" si="9"/>
        <v>1.072923832</v>
      </c>
      <c r="X757" s="10">
        <v>0.08569698432</v>
      </c>
      <c r="Y757" s="10">
        <v>0.07204417759</v>
      </c>
      <c r="Z757" s="10">
        <v>0.0877355561</v>
      </c>
      <c r="AA757" s="11">
        <f t="shared" si="10"/>
        <v>0.01569137851</v>
      </c>
      <c r="AB757" s="11">
        <f t="shared" si="11"/>
        <v>17.88485673</v>
      </c>
      <c r="AC757" s="9">
        <v>80.7284951605493</v>
      </c>
      <c r="AD757" s="9">
        <v>81.4904523657255</v>
      </c>
      <c r="AE757" s="10">
        <v>80.6254032</v>
      </c>
      <c r="AF757" s="11">
        <f t="shared" si="12"/>
        <v>0.8650491657</v>
      </c>
      <c r="AG757" s="11">
        <f t="shared" si="13"/>
        <v>1.072923832</v>
      </c>
      <c r="AH757" s="10">
        <v>0.9898132026</v>
      </c>
      <c r="AI757" s="10">
        <v>0.9919017099</v>
      </c>
      <c r="AJ757" s="10">
        <v>0.98950255</v>
      </c>
      <c r="AK757" s="12">
        <f t="shared" si="14"/>
        <v>0.0023991599</v>
      </c>
      <c r="AL757" s="12">
        <f t="shared" si="15"/>
        <v>0.2424612145</v>
      </c>
      <c r="AM757" s="9">
        <v>-4.90177998554762</v>
      </c>
      <c r="AN757" s="9">
        <v>-4.1192629472602</v>
      </c>
      <c r="AO757" s="10">
        <v>-5.01877297</v>
      </c>
      <c r="AP757" s="11">
        <f t="shared" si="16"/>
        <v>0.8995100227</v>
      </c>
      <c r="AQ757" s="11">
        <f t="shared" si="17"/>
        <v>17.92290721</v>
      </c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</row>
    <row r="758">
      <c r="A758" s="9">
        <v>10502.1107963659</v>
      </c>
      <c r="B758" s="9">
        <v>0.9892738734</v>
      </c>
      <c r="C758" s="10">
        <v>0.9914518582</v>
      </c>
      <c r="D758" s="10">
        <v>0.988949516</v>
      </c>
      <c r="E758" s="11">
        <f t="shared" si="1"/>
        <v>0.0025023422</v>
      </c>
      <c r="F758" s="11">
        <f t="shared" si="2"/>
        <v>0.2530303276</v>
      </c>
      <c r="G758" s="11">
        <f t="shared" si="3"/>
        <v>0.25023422</v>
      </c>
      <c r="H758" s="9">
        <v>-5.173259940506</v>
      </c>
      <c r="I758" s="9">
        <v>-4.38040911805595</v>
      </c>
      <c r="J758" s="10">
        <v>-5.2905858</v>
      </c>
      <c r="K758" s="11">
        <f t="shared" si="4"/>
        <v>0.9101766819</v>
      </c>
      <c r="L758" s="11">
        <f t="shared" si="5"/>
        <v>17.20370326</v>
      </c>
      <c r="M758" s="10">
        <v>0.0904128796</v>
      </c>
      <c r="N758" s="10">
        <v>0.07658510931</v>
      </c>
      <c r="O758" s="10">
        <v>0.0924566706</v>
      </c>
      <c r="P758" s="11">
        <f t="shared" si="6"/>
        <v>0.01587156129</v>
      </c>
      <c r="Q758" s="11"/>
      <c r="R758" s="11">
        <f t="shared" si="7"/>
        <v>17.16648587</v>
      </c>
      <c r="S758" s="9">
        <v>80.6070170966396</v>
      </c>
      <c r="T758" s="9">
        <v>81.4060036898599</v>
      </c>
      <c r="U758" s="10">
        <v>80.4976163</v>
      </c>
      <c r="V758" s="11">
        <f t="shared" si="8"/>
        <v>0.9083873899</v>
      </c>
      <c r="W758" s="11">
        <f t="shared" si="9"/>
        <v>1.128464955</v>
      </c>
      <c r="X758" s="10">
        <v>0.0904128796</v>
      </c>
      <c r="Y758" s="10">
        <v>0.07658510931</v>
      </c>
      <c r="Z758" s="10">
        <v>0.0924566706</v>
      </c>
      <c r="AA758" s="11">
        <f t="shared" si="10"/>
        <v>0.01587156129</v>
      </c>
      <c r="AB758" s="11">
        <f t="shared" si="11"/>
        <v>17.16648587</v>
      </c>
      <c r="AC758" s="9">
        <v>80.6070170966396</v>
      </c>
      <c r="AD758" s="9">
        <v>81.4060036898599</v>
      </c>
      <c r="AE758" s="10">
        <v>80.4976163</v>
      </c>
      <c r="AF758" s="11">
        <f t="shared" si="12"/>
        <v>0.9083873899</v>
      </c>
      <c r="AG758" s="11">
        <f t="shared" si="13"/>
        <v>1.128464955</v>
      </c>
      <c r="AH758" s="10">
        <v>0.9892738734</v>
      </c>
      <c r="AI758" s="10">
        <v>0.9914518582</v>
      </c>
      <c r="AJ758" s="10">
        <v>0.988949516</v>
      </c>
      <c r="AK758" s="12">
        <f t="shared" si="14"/>
        <v>0.0025023422</v>
      </c>
      <c r="AL758" s="12">
        <f t="shared" si="15"/>
        <v>0.2530303276</v>
      </c>
      <c r="AM758" s="9">
        <v>-5.173259940506</v>
      </c>
      <c r="AN758" s="9">
        <v>-4.38040911805595</v>
      </c>
      <c r="AO758" s="10">
        <v>-5.2905858</v>
      </c>
      <c r="AP758" s="11">
        <f t="shared" si="16"/>
        <v>0.9101766819</v>
      </c>
      <c r="AQ758" s="11">
        <f t="shared" si="17"/>
        <v>17.20370326</v>
      </c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</row>
    <row r="759">
      <c r="A759" s="9">
        <v>10631.5294043091</v>
      </c>
      <c r="B759" s="9">
        <v>0.9887079608</v>
      </c>
      <c r="C759" s="10">
        <v>0.9909777008</v>
      </c>
      <c r="D759" s="10">
        <v>0.988369741</v>
      </c>
      <c r="E759" s="11">
        <f t="shared" si="1"/>
        <v>0.0026079598</v>
      </c>
      <c r="F759" s="11">
        <f t="shared" si="2"/>
        <v>0.2638647959</v>
      </c>
      <c r="G759" s="11">
        <f t="shared" si="3"/>
        <v>0.26079598</v>
      </c>
      <c r="H759" s="9">
        <v>-5.44517866406082</v>
      </c>
      <c r="I759" s="9">
        <v>-4.64194381499626</v>
      </c>
      <c r="J759" s="10">
        <v>-5.56284616</v>
      </c>
      <c r="K759" s="11">
        <f t="shared" si="4"/>
        <v>0.920902345</v>
      </c>
      <c r="L759" s="11">
        <f t="shared" si="5"/>
        <v>16.55451757</v>
      </c>
      <c r="M759" s="10">
        <v>0.09513516715</v>
      </c>
      <c r="N759" s="10">
        <v>0.08113206241</v>
      </c>
      <c r="O759" s="10">
        <v>0.0971842514</v>
      </c>
      <c r="P759" s="11">
        <f t="shared" si="6"/>
        <v>0.01605218899</v>
      </c>
      <c r="Q759" s="11"/>
      <c r="R759" s="11">
        <f t="shared" si="7"/>
        <v>16.5172739</v>
      </c>
      <c r="S759" s="9">
        <v>80.4683662698538</v>
      </c>
      <c r="T759" s="9">
        <v>81.2994986370166</v>
      </c>
      <c r="U759" s="10">
        <v>80.353525</v>
      </c>
      <c r="V759" s="11">
        <f t="shared" si="8"/>
        <v>0.945973637</v>
      </c>
      <c r="W759" s="11">
        <f t="shared" si="9"/>
        <v>1.17726464</v>
      </c>
      <c r="X759" s="10">
        <v>0.09513516715</v>
      </c>
      <c r="Y759" s="10">
        <v>0.08113206241</v>
      </c>
      <c r="Z759" s="10">
        <v>0.0971842514</v>
      </c>
      <c r="AA759" s="11">
        <f t="shared" si="10"/>
        <v>0.01605218899</v>
      </c>
      <c r="AB759" s="11">
        <f t="shared" si="11"/>
        <v>16.5172739</v>
      </c>
      <c r="AC759" s="9">
        <v>80.4683662698538</v>
      </c>
      <c r="AD759" s="9">
        <v>81.2994986370166</v>
      </c>
      <c r="AE759" s="10">
        <v>80.353525</v>
      </c>
      <c r="AF759" s="11">
        <f t="shared" si="12"/>
        <v>0.945973637</v>
      </c>
      <c r="AG759" s="11">
        <f t="shared" si="13"/>
        <v>1.17726464</v>
      </c>
      <c r="AH759" s="10">
        <v>0.9887079608</v>
      </c>
      <c r="AI759" s="10">
        <v>0.9909777008</v>
      </c>
      <c r="AJ759" s="10">
        <v>0.988369741</v>
      </c>
      <c r="AK759" s="12">
        <f t="shared" si="14"/>
        <v>0.0026079598</v>
      </c>
      <c r="AL759" s="12">
        <f t="shared" si="15"/>
        <v>0.2638647959</v>
      </c>
      <c r="AM759" s="9">
        <v>-5.44517866406082</v>
      </c>
      <c r="AN759" s="9">
        <v>-4.64194381499626</v>
      </c>
      <c r="AO759" s="10">
        <v>-5.56284616</v>
      </c>
      <c r="AP759" s="11">
        <f t="shared" si="16"/>
        <v>0.920902345</v>
      </c>
      <c r="AQ759" s="11">
        <f t="shared" si="17"/>
        <v>16.55451757</v>
      </c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</row>
    <row r="760">
      <c r="A760" s="9">
        <v>10762.542851271499</v>
      </c>
      <c r="B760" s="9">
        <v>0.988115263</v>
      </c>
      <c r="C760" s="10">
        <v>0.9904790583</v>
      </c>
      <c r="D760" s="10">
        <v>0.987763021</v>
      </c>
      <c r="E760" s="11">
        <f t="shared" si="1"/>
        <v>0.0027160373</v>
      </c>
      <c r="F760" s="11">
        <f t="shared" si="2"/>
        <v>0.2749685139</v>
      </c>
      <c r="G760" s="11">
        <f t="shared" si="3"/>
        <v>0.27160373</v>
      </c>
      <c r="H760" s="9">
        <v>-5.71755904978783</v>
      </c>
      <c r="I760" s="9">
        <v>-4.90389092169403</v>
      </c>
      <c r="J760" s="10">
        <v>-5.8355768</v>
      </c>
      <c r="K760" s="11">
        <f t="shared" si="4"/>
        <v>0.9316858783</v>
      </c>
      <c r="L760" s="11">
        <f t="shared" si="5"/>
        <v>15.96561763</v>
      </c>
      <c r="M760" s="10">
        <v>0.09986403309</v>
      </c>
      <c r="N760" s="10">
        <v>0.08568523108</v>
      </c>
      <c r="O760" s="10">
        <v>0.101918487</v>
      </c>
      <c r="P760" s="11">
        <f t="shared" si="6"/>
        <v>0.01623325592</v>
      </c>
      <c r="Q760" s="11"/>
      <c r="R760" s="11">
        <f t="shared" si="7"/>
        <v>15.92768535</v>
      </c>
      <c r="S760" s="9">
        <v>80.3148438615607</v>
      </c>
      <c r="T760" s="9">
        <v>81.1743068161675</v>
      </c>
      <c r="U760" s="10">
        <v>80.1952638</v>
      </c>
      <c r="V760" s="11">
        <f t="shared" si="8"/>
        <v>0.9790430162</v>
      </c>
      <c r="W760" s="11">
        <f t="shared" si="9"/>
        <v>1.220823986</v>
      </c>
      <c r="X760" s="10">
        <v>0.09986403309</v>
      </c>
      <c r="Y760" s="10">
        <v>0.08568523108</v>
      </c>
      <c r="Z760" s="10">
        <v>0.101918487</v>
      </c>
      <c r="AA760" s="11">
        <f t="shared" si="10"/>
        <v>0.01623325592</v>
      </c>
      <c r="AB760" s="11">
        <f t="shared" si="11"/>
        <v>15.92768535</v>
      </c>
      <c r="AC760" s="9">
        <v>80.3148438615607</v>
      </c>
      <c r="AD760" s="9">
        <v>81.1743068161675</v>
      </c>
      <c r="AE760" s="10">
        <v>80.1952638</v>
      </c>
      <c r="AF760" s="11">
        <f t="shared" si="12"/>
        <v>0.9790430162</v>
      </c>
      <c r="AG760" s="11">
        <f t="shared" si="13"/>
        <v>1.220823986</v>
      </c>
      <c r="AH760" s="10">
        <v>0.988115263</v>
      </c>
      <c r="AI760" s="10">
        <v>0.9904790583</v>
      </c>
      <c r="AJ760" s="10">
        <v>0.987763021</v>
      </c>
      <c r="AK760" s="12">
        <f t="shared" si="14"/>
        <v>0.0027160373</v>
      </c>
      <c r="AL760" s="12">
        <f t="shared" si="15"/>
        <v>0.2749685139</v>
      </c>
      <c r="AM760" s="9">
        <v>-5.71755904978784</v>
      </c>
      <c r="AN760" s="9">
        <v>-4.90389092169403</v>
      </c>
      <c r="AO760" s="10">
        <v>-5.8355768</v>
      </c>
      <c r="AP760" s="11">
        <f t="shared" si="16"/>
        <v>0.9316858783</v>
      </c>
      <c r="AQ760" s="11">
        <f t="shared" si="17"/>
        <v>15.96561763</v>
      </c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</row>
    <row r="761">
      <c r="A761" s="9">
        <v>10895.1707906208</v>
      </c>
      <c r="B761" s="9">
        <v>0.9874955702</v>
      </c>
      <c r="C761" s="10">
        <v>0.9899557435</v>
      </c>
      <c r="D761" s="10">
        <v>0.98712914</v>
      </c>
      <c r="E761" s="11">
        <f t="shared" si="1"/>
        <v>0.0028266035</v>
      </c>
      <c r="F761" s="11">
        <f t="shared" si="2"/>
        <v>0.2863458676</v>
      </c>
      <c r="G761" s="11">
        <f t="shared" si="3"/>
        <v>0.28266035</v>
      </c>
      <c r="H761" s="9">
        <v>-5.9904237005658</v>
      </c>
      <c r="I761" s="9">
        <v>-5.16627408698568</v>
      </c>
      <c r="J761" s="10">
        <v>-6.10880018</v>
      </c>
      <c r="K761" s="11">
        <f t="shared" si="4"/>
        <v>0.942526093</v>
      </c>
      <c r="L761" s="11">
        <f t="shared" si="5"/>
        <v>15.42898876</v>
      </c>
      <c r="M761" s="10">
        <v>0.1045996744</v>
      </c>
      <c r="N761" s="10">
        <v>0.0902448284</v>
      </c>
      <c r="O761" s="10">
        <v>0.106659577</v>
      </c>
      <c r="P761" s="11">
        <f t="shared" si="6"/>
        <v>0.0164147486</v>
      </c>
      <c r="Q761" s="11"/>
      <c r="R761" s="11">
        <f t="shared" si="7"/>
        <v>15.38984971</v>
      </c>
      <c r="S761" s="9">
        <v>80.1483346361303</v>
      </c>
      <c r="T761" s="9">
        <v>81.0331184539523</v>
      </c>
      <c r="U761" s="10">
        <v>80.024588</v>
      </c>
      <c r="V761" s="11">
        <f t="shared" si="8"/>
        <v>1.008530454</v>
      </c>
      <c r="W761" s="11">
        <f t="shared" si="9"/>
        <v>1.260275722</v>
      </c>
      <c r="X761" s="10">
        <v>0.1045996744</v>
      </c>
      <c r="Y761" s="10">
        <v>0.0902448284</v>
      </c>
      <c r="Z761" s="10">
        <v>0.106659577</v>
      </c>
      <c r="AA761" s="11">
        <f t="shared" si="10"/>
        <v>0.0164147486</v>
      </c>
      <c r="AB761" s="11">
        <f t="shared" si="11"/>
        <v>15.38984971</v>
      </c>
      <c r="AC761" s="9">
        <v>80.1483346361303</v>
      </c>
      <c r="AD761" s="9">
        <v>81.0331184539523</v>
      </c>
      <c r="AE761" s="10">
        <v>80.024588</v>
      </c>
      <c r="AF761" s="11">
        <f t="shared" si="12"/>
        <v>1.008530454</v>
      </c>
      <c r="AG761" s="11">
        <f t="shared" si="13"/>
        <v>1.260275722</v>
      </c>
      <c r="AH761" s="10">
        <v>0.9874955702</v>
      </c>
      <c r="AI761" s="10">
        <v>0.9899557435</v>
      </c>
      <c r="AJ761" s="10">
        <v>0.98712914</v>
      </c>
      <c r="AK761" s="12">
        <f t="shared" si="14"/>
        <v>0.0028266035</v>
      </c>
      <c r="AL761" s="12">
        <f t="shared" si="15"/>
        <v>0.2863458676</v>
      </c>
      <c r="AM761" s="9">
        <v>-5.9904237005658</v>
      </c>
      <c r="AN761" s="9">
        <v>-5.16627408698569</v>
      </c>
      <c r="AO761" s="10">
        <v>-6.10880018</v>
      </c>
      <c r="AP761" s="11">
        <f t="shared" si="16"/>
        <v>0.942526093</v>
      </c>
      <c r="AQ761" s="11">
        <f t="shared" si="17"/>
        <v>15.42898876</v>
      </c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</row>
    <row r="762">
      <c r="A762" s="9">
        <v>11029.4331179154</v>
      </c>
      <c r="B762" s="9">
        <v>0.986848665</v>
      </c>
      <c r="C762" s="10">
        <v>0.9894075614</v>
      </c>
      <c r="D762" s="10">
        <v>0.986467879</v>
      </c>
      <c r="E762" s="11">
        <f t="shared" si="1"/>
        <v>0.0029396824</v>
      </c>
      <c r="F762" s="11">
        <f t="shared" si="2"/>
        <v>0.2980008232</v>
      </c>
      <c r="G762" s="11">
        <f t="shared" si="3"/>
        <v>0.29396824</v>
      </c>
      <c r="H762" s="9">
        <v>-6.26379491544659</v>
      </c>
      <c r="I762" s="9">
        <v>-5.42911671349035</v>
      </c>
      <c r="J762" s="10">
        <v>-6.38253844</v>
      </c>
      <c r="K762" s="11">
        <f t="shared" si="4"/>
        <v>0.9534217265</v>
      </c>
      <c r="L762" s="11">
        <f t="shared" si="5"/>
        <v>14.93797077</v>
      </c>
      <c r="M762" s="10">
        <v>0.1093422949</v>
      </c>
      <c r="N762" s="10">
        <v>0.09481108026</v>
      </c>
      <c r="O762" s="10">
        <v>0.111407724</v>
      </c>
      <c r="P762" s="11">
        <f t="shared" si="6"/>
        <v>0.01659664374</v>
      </c>
      <c r="Q762" s="11"/>
      <c r="R762" s="11">
        <f t="shared" si="7"/>
        <v>14.89721102</v>
      </c>
      <c r="S762" s="9">
        <v>79.9703961668266</v>
      </c>
      <c r="T762" s="9">
        <v>80.8781061938657</v>
      </c>
      <c r="U762" s="10">
        <v>79.8429533</v>
      </c>
      <c r="V762" s="11">
        <f t="shared" si="8"/>
        <v>1.035152894</v>
      </c>
      <c r="W762" s="11">
        <f t="shared" si="9"/>
        <v>1.296486228</v>
      </c>
      <c r="X762" s="10">
        <v>0.1093422949</v>
      </c>
      <c r="Y762" s="10">
        <v>0.09481108026</v>
      </c>
      <c r="Z762" s="10">
        <v>0.111407724</v>
      </c>
      <c r="AA762" s="11">
        <f t="shared" si="10"/>
        <v>0.01659664374</v>
      </c>
      <c r="AB762" s="11">
        <f t="shared" si="11"/>
        <v>14.89721102</v>
      </c>
      <c r="AC762" s="9">
        <v>79.9703961668266</v>
      </c>
      <c r="AD762" s="9">
        <v>80.8781061938657</v>
      </c>
      <c r="AE762" s="10">
        <v>79.8429533</v>
      </c>
      <c r="AF762" s="11">
        <f t="shared" si="12"/>
        <v>1.035152894</v>
      </c>
      <c r="AG762" s="11">
        <f t="shared" si="13"/>
        <v>1.296486228</v>
      </c>
      <c r="AH762" s="10">
        <v>0.986848665</v>
      </c>
      <c r="AI762" s="10">
        <v>0.9894075614</v>
      </c>
      <c r="AJ762" s="10">
        <v>0.986467879</v>
      </c>
      <c r="AK762" s="12">
        <f t="shared" si="14"/>
        <v>0.0029396824</v>
      </c>
      <c r="AL762" s="12">
        <f t="shared" si="15"/>
        <v>0.2980008232</v>
      </c>
      <c r="AM762" s="9">
        <v>-6.26379491544658</v>
      </c>
      <c r="AN762" s="9">
        <v>-5.42911671349035</v>
      </c>
      <c r="AO762" s="10">
        <v>-6.38253844</v>
      </c>
      <c r="AP762" s="11">
        <f t="shared" si="16"/>
        <v>0.9534217265</v>
      </c>
      <c r="AQ762" s="11">
        <f t="shared" si="17"/>
        <v>14.93797077</v>
      </c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</row>
    <row r="763">
      <c r="A763" s="9">
        <v>11165.349973888398</v>
      </c>
      <c r="B763" s="9">
        <v>0.9861743224</v>
      </c>
      <c r="C763" s="10">
        <v>0.9888343087</v>
      </c>
      <c r="D763" s="10">
        <v>0.985779007</v>
      </c>
      <c r="E763" s="11">
        <f t="shared" si="1"/>
        <v>0.0030553017</v>
      </c>
      <c r="F763" s="11">
        <f t="shared" si="2"/>
        <v>0.3099377932</v>
      </c>
      <c r="G763" s="11">
        <f t="shared" si="3"/>
        <v>0.30553017</v>
      </c>
      <c r="H763" s="9">
        <v>-6.53769467634141</v>
      </c>
      <c r="I763" s="9">
        <v>-5.69244194598819</v>
      </c>
      <c r="J763" s="10">
        <v>-6.65681339</v>
      </c>
      <c r="K763" s="11">
        <f t="shared" si="4"/>
        <v>0.964371444</v>
      </c>
      <c r="L763" s="11">
        <f t="shared" si="5"/>
        <v>14.4869833</v>
      </c>
      <c r="M763" s="10">
        <v>0.1140921021</v>
      </c>
      <c r="N763" s="10">
        <v>0.09938422089</v>
      </c>
      <c r="O763" s="10">
        <v>0.116163135</v>
      </c>
      <c r="P763" s="11">
        <f t="shared" si="6"/>
        <v>0.01677891411</v>
      </c>
      <c r="Q763" s="11"/>
      <c r="R763" s="11">
        <f t="shared" si="7"/>
        <v>14.44426763</v>
      </c>
      <c r="S763" s="9">
        <v>79.7823260952409</v>
      </c>
      <c r="T763" s="9">
        <v>80.711042802058</v>
      </c>
      <c r="U763" s="10">
        <v>79.6515763</v>
      </c>
      <c r="V763" s="11">
        <f t="shared" si="8"/>
        <v>1.059466502</v>
      </c>
      <c r="W763" s="11">
        <f t="shared" si="9"/>
        <v>1.330126221</v>
      </c>
      <c r="X763" s="10">
        <v>0.1140921021</v>
      </c>
      <c r="Y763" s="10">
        <v>0.09938422089</v>
      </c>
      <c r="Z763" s="10">
        <v>0.116163135</v>
      </c>
      <c r="AA763" s="11">
        <f t="shared" si="10"/>
        <v>0.01677891411</v>
      </c>
      <c r="AB763" s="11">
        <f t="shared" si="11"/>
        <v>14.44426763</v>
      </c>
      <c r="AC763" s="9">
        <v>79.7823260952409</v>
      </c>
      <c r="AD763" s="9">
        <v>80.711042802058</v>
      </c>
      <c r="AE763" s="10">
        <v>79.6515763</v>
      </c>
      <c r="AF763" s="11">
        <f t="shared" si="12"/>
        <v>1.059466502</v>
      </c>
      <c r="AG763" s="11">
        <f t="shared" si="13"/>
        <v>1.330126221</v>
      </c>
      <c r="AH763" s="10">
        <v>0.9861743224</v>
      </c>
      <c r="AI763" s="10">
        <v>0.9888343087</v>
      </c>
      <c r="AJ763" s="10">
        <v>0.985779007</v>
      </c>
      <c r="AK763" s="12">
        <f t="shared" si="14"/>
        <v>0.0030553017</v>
      </c>
      <c r="AL763" s="12">
        <f t="shared" si="15"/>
        <v>0.3099377932</v>
      </c>
      <c r="AM763" s="9">
        <v>-6.53769467634141</v>
      </c>
      <c r="AN763" s="9">
        <v>-5.6924419459882</v>
      </c>
      <c r="AO763" s="10">
        <v>-6.65681339</v>
      </c>
      <c r="AP763" s="11">
        <f t="shared" si="16"/>
        <v>0.964371444</v>
      </c>
      <c r="AQ763" s="11">
        <f t="shared" si="17"/>
        <v>14.4869833</v>
      </c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</row>
    <row r="764">
      <c r="A764" s="9">
        <v>11302.9417474697</v>
      </c>
      <c r="B764" s="9">
        <v>0.9854723096</v>
      </c>
      <c r="C764" s="10">
        <v>0.9882357746</v>
      </c>
      <c r="D764" s="10">
        <v>0.985062288</v>
      </c>
      <c r="E764" s="11">
        <f t="shared" si="1"/>
        <v>0.0031734866</v>
      </c>
      <c r="F764" s="11">
        <f t="shared" si="2"/>
        <v>0.3221610084</v>
      </c>
      <c r="G764" s="11">
        <f t="shared" si="3"/>
        <v>0.31734866</v>
      </c>
      <c r="H764" s="9">
        <v>-6.81214463452008</v>
      </c>
      <c r="I764" s="9">
        <v>-5.95627265961299</v>
      </c>
      <c r="J764" s="10">
        <v>-6.9316465</v>
      </c>
      <c r="K764" s="11">
        <f t="shared" si="4"/>
        <v>0.9753738404</v>
      </c>
      <c r="L764" s="11">
        <f t="shared" si="5"/>
        <v>14.07131538</v>
      </c>
      <c r="M764" s="10">
        <v>0.1188493046</v>
      </c>
      <c r="N764" s="10">
        <v>0.1039644894</v>
      </c>
      <c r="O764" s="10">
        <v>0.120926017</v>
      </c>
      <c r="P764" s="11">
        <f t="shared" si="6"/>
        <v>0.0169615276</v>
      </c>
      <c r="Q764" s="11"/>
      <c r="R764" s="11">
        <f t="shared" si="7"/>
        <v>14.02636754</v>
      </c>
      <c r="S764" s="9">
        <v>79.5852134823157</v>
      </c>
      <c r="T764" s="9">
        <v>80.5333881835261</v>
      </c>
      <c r="U764" s="10">
        <v>79.4514811</v>
      </c>
      <c r="V764" s="11">
        <f t="shared" si="8"/>
        <v>1.081907084</v>
      </c>
      <c r="W764" s="11">
        <f t="shared" si="9"/>
        <v>1.361720472</v>
      </c>
      <c r="X764" s="10">
        <v>0.1188493046</v>
      </c>
      <c r="Y764" s="10">
        <v>0.1039644894</v>
      </c>
      <c r="Z764" s="10">
        <v>0.120926017</v>
      </c>
      <c r="AA764" s="11">
        <f t="shared" si="10"/>
        <v>0.0169615276</v>
      </c>
      <c r="AB764" s="11">
        <f t="shared" si="11"/>
        <v>14.02636754</v>
      </c>
      <c r="AC764" s="9">
        <v>79.5852134823157</v>
      </c>
      <c r="AD764" s="9">
        <v>80.5333881835261</v>
      </c>
      <c r="AE764" s="10">
        <v>79.4514811</v>
      </c>
      <c r="AF764" s="11">
        <f t="shared" si="12"/>
        <v>1.081907084</v>
      </c>
      <c r="AG764" s="11">
        <f t="shared" si="13"/>
        <v>1.361720472</v>
      </c>
      <c r="AH764" s="10">
        <v>0.9854723096</v>
      </c>
      <c r="AI764" s="10">
        <v>0.9882357746</v>
      </c>
      <c r="AJ764" s="10">
        <v>0.985062288</v>
      </c>
      <c r="AK764" s="12">
        <f t="shared" si="14"/>
        <v>0.0031734866</v>
      </c>
      <c r="AL764" s="12">
        <f t="shared" si="15"/>
        <v>0.3221610084</v>
      </c>
      <c r="AM764" s="9">
        <v>-6.81214463452008</v>
      </c>
      <c r="AN764" s="9">
        <v>-5.95627265961298</v>
      </c>
      <c r="AO764" s="10">
        <v>-6.9316465</v>
      </c>
      <c r="AP764" s="11">
        <f t="shared" si="16"/>
        <v>0.9753738404</v>
      </c>
      <c r="AQ764" s="11">
        <f t="shared" si="17"/>
        <v>14.07131538</v>
      </c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</row>
    <row r="765">
      <c r="A765" s="9">
        <v>11442.2290788438</v>
      </c>
      <c r="B765" s="9">
        <v>0.9847423868</v>
      </c>
      <c r="C765" s="10">
        <v>0.9876117407</v>
      </c>
      <c r="D765" s="10">
        <v>0.984317478</v>
      </c>
      <c r="E765" s="11">
        <f t="shared" si="1"/>
        <v>0.0032942627</v>
      </c>
      <c r="F765" s="11">
        <f t="shared" si="2"/>
        <v>0.3346748152</v>
      </c>
      <c r="G765" s="11">
        <f t="shared" si="3"/>
        <v>0.32942627</v>
      </c>
      <c r="H765" s="9">
        <v>-7.08716609692079</v>
      </c>
      <c r="I765" s="9">
        <v>-6.22063144785408</v>
      </c>
      <c r="J765" s="10">
        <v>-7.20705892</v>
      </c>
      <c r="K765" s="11">
        <f t="shared" si="4"/>
        <v>0.9864274721</v>
      </c>
      <c r="L765" s="11">
        <f t="shared" si="5"/>
        <v>13.68696278</v>
      </c>
      <c r="M765" s="10">
        <v>0.1236141103</v>
      </c>
      <c r="N765" s="10">
        <v>0.1085521271</v>
      </c>
      <c r="O765" s="10">
        <v>0.125696575</v>
      </c>
      <c r="P765" s="11">
        <f t="shared" si="6"/>
        <v>0.0171444479</v>
      </c>
      <c r="Q765" s="11"/>
      <c r="R765" s="11">
        <f t="shared" si="7"/>
        <v>13.63955056</v>
      </c>
      <c r="S765" s="9">
        <v>79.3799784729721</v>
      </c>
      <c r="T765" s="9">
        <v>80.3463546518497</v>
      </c>
      <c r="U765" s="10">
        <v>79.2435352</v>
      </c>
      <c r="V765" s="11">
        <f t="shared" si="8"/>
        <v>1.102819452</v>
      </c>
      <c r="W765" s="11">
        <f t="shared" si="9"/>
        <v>1.391683813</v>
      </c>
      <c r="X765" s="10">
        <v>0.1236141103</v>
      </c>
      <c r="Y765" s="10">
        <v>0.1085521271</v>
      </c>
      <c r="Z765" s="10">
        <v>0.125696575</v>
      </c>
      <c r="AA765" s="11">
        <f t="shared" si="10"/>
        <v>0.0171444479</v>
      </c>
      <c r="AB765" s="11">
        <f t="shared" si="11"/>
        <v>13.63955056</v>
      </c>
      <c r="AC765" s="9">
        <v>79.3799784729721</v>
      </c>
      <c r="AD765" s="9">
        <v>80.3463546518497</v>
      </c>
      <c r="AE765" s="10">
        <v>79.2435352</v>
      </c>
      <c r="AF765" s="11">
        <f t="shared" si="12"/>
        <v>1.102819452</v>
      </c>
      <c r="AG765" s="11">
        <f t="shared" si="13"/>
        <v>1.391683813</v>
      </c>
      <c r="AH765" s="10">
        <v>0.9847423868</v>
      </c>
      <c r="AI765" s="10">
        <v>0.9876117407</v>
      </c>
      <c r="AJ765" s="10">
        <v>0.984317478</v>
      </c>
      <c r="AK765" s="12">
        <f t="shared" si="14"/>
        <v>0.0032942627</v>
      </c>
      <c r="AL765" s="12">
        <f t="shared" si="15"/>
        <v>0.3346748152</v>
      </c>
      <c r="AM765" s="9">
        <v>-7.08716609692078</v>
      </c>
      <c r="AN765" s="9">
        <v>-6.22063144785408</v>
      </c>
      <c r="AO765" s="10">
        <v>-7.20705892</v>
      </c>
      <c r="AP765" s="11">
        <f t="shared" si="16"/>
        <v>0.9864274721</v>
      </c>
      <c r="AQ765" s="11">
        <f t="shared" si="17"/>
        <v>13.68696278</v>
      </c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</row>
    <row r="766">
      <c r="A766" s="9">
        <v>11583.232862546301</v>
      </c>
      <c r="B766" s="9">
        <v>0.9839843069</v>
      </c>
      <c r="C766" s="10">
        <v>0.9869619808</v>
      </c>
      <c r="D766" s="10">
        <v>0.983544326</v>
      </c>
      <c r="E766" s="11">
        <f t="shared" si="1"/>
        <v>0.0034176548</v>
      </c>
      <c r="F766" s="11">
        <f t="shared" si="2"/>
        <v>0.3474835561</v>
      </c>
      <c r="G766" s="11">
        <f t="shared" si="3"/>
        <v>0.34176548</v>
      </c>
      <c r="H766" s="9">
        <v>-7.36278001226818</v>
      </c>
      <c r="I766" s="9">
        <v>-6.48554061036342</v>
      </c>
      <c r="J766" s="10">
        <v>-7.48307138</v>
      </c>
      <c r="K766" s="11">
        <f t="shared" si="4"/>
        <v>0.9975307696</v>
      </c>
      <c r="L766" s="11">
        <f t="shared" si="5"/>
        <v>13.33049919</v>
      </c>
      <c r="M766" s="10">
        <v>0.1283867246</v>
      </c>
      <c r="N766" s="10">
        <v>0.1131473757</v>
      </c>
      <c r="O766" s="10">
        <v>0.130475013</v>
      </c>
      <c r="P766" s="11">
        <f t="shared" si="6"/>
        <v>0.0173276373</v>
      </c>
      <c r="Q766" s="11"/>
      <c r="R766" s="11">
        <f t="shared" si="7"/>
        <v>13.28042581</v>
      </c>
      <c r="S766" s="9">
        <v>79.1674032631632</v>
      </c>
      <c r="T766" s="9">
        <v>80.15095653758</v>
      </c>
      <c r="U766" s="10">
        <v>79.028478</v>
      </c>
      <c r="V766" s="11">
        <f t="shared" si="8"/>
        <v>1.122478538</v>
      </c>
      <c r="W766" s="11">
        <f t="shared" si="9"/>
        <v>1.4203469</v>
      </c>
      <c r="X766" s="10">
        <v>0.1283867246</v>
      </c>
      <c r="Y766" s="10">
        <v>0.1131473757</v>
      </c>
      <c r="Z766" s="10">
        <v>0.130475013</v>
      </c>
      <c r="AA766" s="11">
        <f t="shared" si="10"/>
        <v>0.0173276373</v>
      </c>
      <c r="AB766" s="11">
        <f t="shared" si="11"/>
        <v>13.28042581</v>
      </c>
      <c r="AC766" s="9">
        <v>79.1674032631632</v>
      </c>
      <c r="AD766" s="9">
        <v>80.15095653758</v>
      </c>
      <c r="AE766" s="10">
        <v>79.028478</v>
      </c>
      <c r="AF766" s="11">
        <f t="shared" si="12"/>
        <v>1.122478538</v>
      </c>
      <c r="AG766" s="11">
        <f t="shared" si="13"/>
        <v>1.4203469</v>
      </c>
      <c r="AH766" s="10">
        <v>0.9839843069</v>
      </c>
      <c r="AI766" s="10">
        <v>0.9869619808</v>
      </c>
      <c r="AJ766" s="10">
        <v>0.983544326</v>
      </c>
      <c r="AK766" s="12">
        <f t="shared" si="14"/>
        <v>0.0034176548</v>
      </c>
      <c r="AL766" s="12">
        <f t="shared" si="15"/>
        <v>0.3474835561</v>
      </c>
      <c r="AM766" s="9">
        <v>-7.36278001226818</v>
      </c>
      <c r="AN766" s="9">
        <v>-6.48554061036342</v>
      </c>
      <c r="AO766" s="10">
        <v>-7.48307138</v>
      </c>
      <c r="AP766" s="11">
        <f t="shared" si="16"/>
        <v>0.9975307696</v>
      </c>
      <c r="AQ766" s="11">
        <f t="shared" si="17"/>
        <v>13.33049919</v>
      </c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</row>
    <row r="767">
      <c r="A767" s="9">
        <v>11725.9742505986</v>
      </c>
      <c r="B767" s="9">
        <v>0.9831978158</v>
      </c>
      <c r="C767" s="10">
        <v>0.9862862613</v>
      </c>
      <c r="D767" s="10">
        <v>0.982742575</v>
      </c>
      <c r="E767" s="11">
        <f t="shared" si="1"/>
        <v>0.0035436863</v>
      </c>
      <c r="F767" s="11">
        <f t="shared" si="2"/>
        <v>0.360591511</v>
      </c>
      <c r="G767" s="11">
        <f t="shared" si="3"/>
        <v>0.35436863</v>
      </c>
      <c r="H767" s="9">
        <v>-7.6390069569985</v>
      </c>
      <c r="I767" s="9">
        <v>-6.75102214056395</v>
      </c>
      <c r="J767" s="10">
        <v>-7.75970426</v>
      </c>
      <c r="K767" s="11">
        <f t="shared" si="4"/>
        <v>1.008682119</v>
      </c>
      <c r="L767" s="11">
        <f t="shared" si="5"/>
        <v>12.99897632</v>
      </c>
      <c r="M767" s="10">
        <v>0.1331673491</v>
      </c>
      <c r="N767" s="10">
        <v>0.1177504754</v>
      </c>
      <c r="O767" s="10">
        <v>0.135261529</v>
      </c>
      <c r="P767" s="11">
        <f t="shared" si="6"/>
        <v>0.0175110536</v>
      </c>
      <c r="Q767" s="11"/>
      <c r="R767" s="11">
        <f t="shared" si="7"/>
        <v>12.94607101</v>
      </c>
      <c r="S767" s="9">
        <v>78.9481565157771</v>
      </c>
      <c r="T767" s="9">
        <v>79.9480483500014</v>
      </c>
      <c r="U767" s="10">
        <v>78.806943</v>
      </c>
      <c r="V767" s="11">
        <f t="shared" si="8"/>
        <v>1.14110535</v>
      </c>
      <c r="W767" s="11">
        <f t="shared" si="9"/>
        <v>1.447975656</v>
      </c>
      <c r="X767" s="10">
        <v>0.1331673491</v>
      </c>
      <c r="Y767" s="10">
        <v>0.1177504754</v>
      </c>
      <c r="Z767" s="10">
        <v>0.135261529</v>
      </c>
      <c r="AA767" s="11">
        <f t="shared" si="10"/>
        <v>0.0175110536</v>
      </c>
      <c r="AB767" s="11">
        <f t="shared" si="11"/>
        <v>12.94607101</v>
      </c>
      <c r="AC767" s="9">
        <v>78.9481565157771</v>
      </c>
      <c r="AD767" s="9">
        <v>79.9480483500014</v>
      </c>
      <c r="AE767" s="10">
        <v>78.806943</v>
      </c>
      <c r="AF767" s="11">
        <f t="shared" si="12"/>
        <v>1.14110535</v>
      </c>
      <c r="AG767" s="11">
        <f t="shared" si="13"/>
        <v>1.447975656</v>
      </c>
      <c r="AH767" s="10">
        <v>0.9831978158</v>
      </c>
      <c r="AI767" s="10">
        <v>0.9862862613</v>
      </c>
      <c r="AJ767" s="10">
        <v>0.982742575</v>
      </c>
      <c r="AK767" s="12">
        <f t="shared" si="14"/>
        <v>0.0035436863</v>
      </c>
      <c r="AL767" s="12">
        <f t="shared" si="15"/>
        <v>0.360591511</v>
      </c>
      <c r="AM767" s="9">
        <v>-7.63900695699851</v>
      </c>
      <c r="AN767" s="9">
        <v>-6.75102214056395</v>
      </c>
      <c r="AO767" s="10">
        <v>-7.75970426</v>
      </c>
      <c r="AP767" s="11">
        <f t="shared" si="16"/>
        <v>1.008682119</v>
      </c>
      <c r="AQ767" s="11">
        <f t="shared" si="17"/>
        <v>12.99897632</v>
      </c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</row>
    <row r="768">
      <c r="A768" s="9">
        <v>11870.4746556805</v>
      </c>
      <c r="B768" s="9">
        <v>0.9823826525</v>
      </c>
      <c r="C768" s="10">
        <v>0.9855843415</v>
      </c>
      <c r="D768" s="10">
        <v>0.981911959</v>
      </c>
      <c r="E768" s="11">
        <f t="shared" si="1"/>
        <v>0.0036723825</v>
      </c>
      <c r="F768" s="11">
        <f t="shared" si="2"/>
        <v>0.3740032359</v>
      </c>
      <c r="G768" s="11">
        <f t="shared" si="3"/>
        <v>0.36723825</v>
      </c>
      <c r="H768" s="9">
        <v>-7.9158671209908</v>
      </c>
      <c r="I768" s="9">
        <v>-7.01709771305555</v>
      </c>
      <c r="J768" s="10">
        <v>-8.03697755</v>
      </c>
      <c r="K768" s="11">
        <f t="shared" si="4"/>
        <v>1.019879837</v>
      </c>
      <c r="L768" s="11">
        <f t="shared" si="5"/>
        <v>12.68984305</v>
      </c>
      <c r="M768" s="10">
        <v>0.1379561806</v>
      </c>
      <c r="N768" s="10">
        <v>0.1223616634</v>
      </c>
      <c r="O768" s="10">
        <v>0.140056315</v>
      </c>
      <c r="P768" s="11">
        <f t="shared" si="6"/>
        <v>0.0176946516</v>
      </c>
      <c r="Q768" s="11"/>
      <c r="R768" s="11">
        <f t="shared" si="7"/>
        <v>12.63395485</v>
      </c>
      <c r="S768" s="9">
        <v>78.7228127873095</v>
      </c>
      <c r="T768" s="9">
        <v>79.7383544591872</v>
      </c>
      <c r="U768" s="10">
        <v>78.5794755</v>
      </c>
      <c r="V768" s="11">
        <f t="shared" si="8"/>
        <v>1.158878959</v>
      </c>
      <c r="W768" s="11">
        <f t="shared" si="9"/>
        <v>1.474785816</v>
      </c>
      <c r="X768" s="10">
        <v>0.1379561806</v>
      </c>
      <c r="Y768" s="10">
        <v>0.1223616634</v>
      </c>
      <c r="Z768" s="10">
        <v>0.140056315</v>
      </c>
      <c r="AA768" s="11">
        <f t="shared" si="10"/>
        <v>0.0176946516</v>
      </c>
      <c r="AB768" s="11">
        <f t="shared" si="11"/>
        <v>12.63395485</v>
      </c>
      <c r="AC768" s="9">
        <v>78.7228127873095</v>
      </c>
      <c r="AD768" s="9">
        <v>79.7383544591873</v>
      </c>
      <c r="AE768" s="10">
        <v>78.5794755</v>
      </c>
      <c r="AF768" s="11">
        <f t="shared" si="12"/>
        <v>1.158878959</v>
      </c>
      <c r="AG768" s="11">
        <f t="shared" si="13"/>
        <v>1.474785816</v>
      </c>
      <c r="AH768" s="10">
        <v>0.9823826525</v>
      </c>
      <c r="AI768" s="10">
        <v>0.9855843415</v>
      </c>
      <c r="AJ768" s="10">
        <v>0.981911959</v>
      </c>
      <c r="AK768" s="12">
        <f t="shared" si="14"/>
        <v>0.0036723825</v>
      </c>
      <c r="AL768" s="12">
        <f t="shared" si="15"/>
        <v>0.3740032359</v>
      </c>
      <c r="AM768" s="9">
        <v>-7.9158671209908</v>
      </c>
      <c r="AN768" s="9">
        <v>-7.01709771305555</v>
      </c>
      <c r="AO768" s="10">
        <v>-8.03697755</v>
      </c>
      <c r="AP768" s="11">
        <f t="shared" si="16"/>
        <v>1.019879837</v>
      </c>
      <c r="AQ768" s="11">
        <f t="shared" si="17"/>
        <v>12.68984305</v>
      </c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</row>
    <row r="769">
      <c r="A769" s="9">
        <v>12016.7557543426</v>
      </c>
      <c r="B769" s="9">
        <v>0.9815385493</v>
      </c>
      <c r="C769" s="10">
        <v>0.9848559732</v>
      </c>
      <c r="D769" s="10">
        <v>0.981052208</v>
      </c>
      <c r="E769" s="11">
        <f t="shared" si="1"/>
        <v>0.0038037652</v>
      </c>
      <c r="F769" s="11">
        <f t="shared" si="2"/>
        <v>0.387723015</v>
      </c>
      <c r="G769" s="11">
        <f t="shared" si="3"/>
        <v>0.38037652</v>
      </c>
      <c r="H769" s="9">
        <v>-8.19338029310399</v>
      </c>
      <c r="I769" s="9">
        <v>-7.28378867081606</v>
      </c>
      <c r="J769" s="10">
        <v>-8.31491081</v>
      </c>
      <c r="K769" s="11">
        <f t="shared" si="4"/>
        <v>1.031122139</v>
      </c>
      <c r="L769" s="11">
        <f t="shared" si="5"/>
        <v>12.40088033</v>
      </c>
      <c r="M769" s="10">
        <v>0.14275341</v>
      </c>
      <c r="N769" s="10">
        <v>0.1269811731</v>
      </c>
      <c r="O769" s="10">
        <v>0.144859559</v>
      </c>
      <c r="P769" s="11">
        <f t="shared" si="6"/>
        <v>0.0178783859</v>
      </c>
      <c r="Q769" s="11"/>
      <c r="R769" s="11">
        <f t="shared" si="7"/>
        <v>12.34187514</v>
      </c>
      <c r="S769" s="9">
        <v>78.4918681158226</v>
      </c>
      <c r="T769" s="9">
        <v>79.522492418102</v>
      </c>
      <c r="U769" s="10">
        <v>78.3465475</v>
      </c>
      <c r="V769" s="11">
        <f t="shared" si="8"/>
        <v>1.175944918</v>
      </c>
      <c r="W769" s="11">
        <f t="shared" si="9"/>
        <v>1.50095308</v>
      </c>
      <c r="X769" s="10">
        <v>0.14275341</v>
      </c>
      <c r="Y769" s="10">
        <v>0.1269811731</v>
      </c>
      <c r="Z769" s="10">
        <v>0.144859559</v>
      </c>
      <c r="AA769" s="11">
        <f t="shared" si="10"/>
        <v>0.0178783859</v>
      </c>
      <c r="AB769" s="11">
        <f t="shared" si="11"/>
        <v>12.34187514</v>
      </c>
      <c r="AC769" s="9">
        <v>78.4918681158226</v>
      </c>
      <c r="AD769" s="9">
        <v>79.522492418102</v>
      </c>
      <c r="AE769" s="10">
        <v>78.3465475</v>
      </c>
      <c r="AF769" s="11">
        <f t="shared" si="12"/>
        <v>1.175944918</v>
      </c>
      <c r="AG769" s="11">
        <f t="shared" si="13"/>
        <v>1.50095308</v>
      </c>
      <c r="AH769" s="10">
        <v>0.9815385493</v>
      </c>
      <c r="AI769" s="10">
        <v>0.9848559732</v>
      </c>
      <c r="AJ769" s="10">
        <v>0.981052208</v>
      </c>
      <c r="AK769" s="12">
        <f t="shared" si="14"/>
        <v>0.0038037652</v>
      </c>
      <c r="AL769" s="12">
        <f t="shared" si="15"/>
        <v>0.387723015</v>
      </c>
      <c r="AM769" s="9">
        <v>-8.19338029310399</v>
      </c>
      <c r="AN769" s="9">
        <v>-7.28378867081606</v>
      </c>
      <c r="AO769" s="10">
        <v>-8.31491081</v>
      </c>
      <c r="AP769" s="11">
        <f t="shared" si="16"/>
        <v>1.031122139</v>
      </c>
      <c r="AQ769" s="11">
        <f t="shared" si="17"/>
        <v>12.40088033</v>
      </c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</row>
    <row r="770">
      <c r="A770" s="9">
        <v>12164.8394902577</v>
      </c>
      <c r="B770" s="9">
        <v>0.980665232</v>
      </c>
      <c r="C770" s="10">
        <v>0.9841009014</v>
      </c>
      <c r="D770" s="10">
        <v>0.980163043</v>
      </c>
      <c r="E770" s="11">
        <f t="shared" si="1"/>
        <v>0.0039378584</v>
      </c>
      <c r="F770" s="11">
        <f t="shared" si="2"/>
        <v>0.4017554455</v>
      </c>
      <c r="G770" s="11">
        <f t="shared" si="3"/>
        <v>0.39378584</v>
      </c>
      <c r="H770" s="9">
        <v>-8.47156584652032</v>
      </c>
      <c r="I770" s="9">
        <v>-7.55111601219449</v>
      </c>
      <c r="J770" s="10">
        <v>-8.59352318</v>
      </c>
      <c r="K770" s="11">
        <f t="shared" si="4"/>
        <v>1.042407168</v>
      </c>
      <c r="L770" s="11">
        <f t="shared" si="5"/>
        <v>12.13014902</v>
      </c>
      <c r="M770" s="10">
        <v>0.1475592215</v>
      </c>
      <c r="N770" s="10">
        <v>0.1316092333</v>
      </c>
      <c r="O770" s="10">
        <v>0.14967144</v>
      </c>
      <c r="P770" s="11">
        <f t="shared" si="6"/>
        <v>0.0180622067</v>
      </c>
      <c r="Q770" s="11"/>
      <c r="R770" s="11">
        <f t="shared" si="7"/>
        <v>12.06790467</v>
      </c>
      <c r="S770" s="9">
        <v>78.2557526272951</v>
      </c>
      <c r="T770" s="9">
        <v>79.300991459995</v>
      </c>
      <c r="U770" s="10">
        <v>78.1085688</v>
      </c>
      <c r="V770" s="11">
        <f t="shared" si="8"/>
        <v>1.19242266</v>
      </c>
      <c r="W770" s="11">
        <f t="shared" si="9"/>
        <v>1.526622083</v>
      </c>
      <c r="X770" s="10">
        <v>0.1475592215</v>
      </c>
      <c r="Y770" s="10">
        <v>0.1316092333</v>
      </c>
      <c r="Z770" s="10">
        <v>0.14967144</v>
      </c>
      <c r="AA770" s="11">
        <f t="shared" si="10"/>
        <v>0.0180622067</v>
      </c>
      <c r="AB770" s="11">
        <f t="shared" si="11"/>
        <v>12.06790467</v>
      </c>
      <c r="AC770" s="9">
        <v>78.2557526272951</v>
      </c>
      <c r="AD770" s="9">
        <v>79.300991459995</v>
      </c>
      <c r="AE770" s="10">
        <v>78.1085688</v>
      </c>
      <c r="AF770" s="11">
        <f t="shared" si="12"/>
        <v>1.19242266</v>
      </c>
      <c r="AG770" s="11">
        <f t="shared" si="13"/>
        <v>1.526622083</v>
      </c>
      <c r="AH770" s="10">
        <v>0.980665232</v>
      </c>
      <c r="AI770" s="10">
        <v>0.9841009014</v>
      </c>
      <c r="AJ770" s="10">
        <v>0.980163043</v>
      </c>
      <c r="AK770" s="12">
        <f t="shared" si="14"/>
        <v>0.0039378584</v>
      </c>
      <c r="AL770" s="12">
        <f t="shared" si="15"/>
        <v>0.4017554455</v>
      </c>
      <c r="AM770" s="9">
        <v>-8.47156584652032</v>
      </c>
      <c r="AN770" s="9">
        <v>-7.55111601219449</v>
      </c>
      <c r="AO770" s="10">
        <v>-8.59352318</v>
      </c>
      <c r="AP770" s="11">
        <f t="shared" si="16"/>
        <v>1.042407168</v>
      </c>
      <c r="AQ770" s="11">
        <f t="shared" si="17"/>
        <v>12.13014902</v>
      </c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</row>
    <row r="771">
      <c r="A771" s="9">
        <v>12314.748077512899</v>
      </c>
      <c r="B771" s="9">
        <v>0.9797624203</v>
      </c>
      <c r="C771" s="10">
        <v>0.9833188639</v>
      </c>
      <c r="D771" s="10">
        <v>0.979244182</v>
      </c>
      <c r="E771" s="11">
        <f t="shared" si="1"/>
        <v>0.0040746819</v>
      </c>
      <c r="F771" s="11">
        <f t="shared" si="2"/>
        <v>0.4161047852</v>
      </c>
      <c r="G771" s="11">
        <f t="shared" si="3"/>
        <v>0.40746819</v>
      </c>
      <c r="H771" s="9">
        <v>-8.75044272389617</v>
      </c>
      <c r="I771" s="9">
        <v>-7.8191003776948</v>
      </c>
      <c r="J771" s="10">
        <v>-8.87283338</v>
      </c>
      <c r="K771" s="11">
        <f t="shared" si="4"/>
        <v>1.053733002</v>
      </c>
      <c r="L771" s="11">
        <f t="shared" si="5"/>
        <v>11.87594714</v>
      </c>
      <c r="M771" s="10">
        <v>0.1523737916</v>
      </c>
      <c r="N771" s="10">
        <v>0.1362460666</v>
      </c>
      <c r="O771" s="10">
        <v>0.154492131</v>
      </c>
      <c r="P771" s="11">
        <f t="shared" si="6"/>
        <v>0.0182460644</v>
      </c>
      <c r="Q771" s="11"/>
      <c r="R771" s="11">
        <f t="shared" si="7"/>
        <v>11.81035195</v>
      </c>
      <c r="S771" s="9">
        <v>78.0148408055856</v>
      </c>
      <c r="T771" s="9">
        <v>79.0743072970533</v>
      </c>
      <c r="U771" s="10">
        <v>77.8658968</v>
      </c>
      <c r="V771" s="11">
        <f t="shared" si="8"/>
        <v>1.208410497</v>
      </c>
      <c r="W771" s="11">
        <f t="shared" si="9"/>
        <v>1.551912386</v>
      </c>
      <c r="X771" s="10">
        <v>0.1523737916</v>
      </c>
      <c r="Y771" s="10">
        <v>0.1362460666</v>
      </c>
      <c r="Z771" s="10">
        <v>0.154492131</v>
      </c>
      <c r="AA771" s="11">
        <f t="shared" si="10"/>
        <v>0.0182460644</v>
      </c>
      <c r="AB771" s="11">
        <f t="shared" si="11"/>
        <v>11.81035195</v>
      </c>
      <c r="AC771" s="9">
        <v>78.0148408055856</v>
      </c>
      <c r="AD771" s="9">
        <v>79.0743072970533</v>
      </c>
      <c r="AE771" s="10">
        <v>77.8658968</v>
      </c>
      <c r="AF771" s="11">
        <f t="shared" si="12"/>
        <v>1.208410497</v>
      </c>
      <c r="AG771" s="11">
        <f t="shared" si="13"/>
        <v>1.551912386</v>
      </c>
      <c r="AH771" s="10">
        <v>0.9797624203</v>
      </c>
      <c r="AI771" s="10">
        <v>0.9833188639</v>
      </c>
      <c r="AJ771" s="10">
        <v>0.979244182</v>
      </c>
      <c r="AK771" s="12">
        <f t="shared" si="14"/>
        <v>0.0040746819</v>
      </c>
      <c r="AL771" s="12">
        <f t="shared" si="15"/>
        <v>0.4161047852</v>
      </c>
      <c r="AM771" s="9">
        <v>-8.75044272389617</v>
      </c>
      <c r="AN771" s="9">
        <v>-7.81910037769481</v>
      </c>
      <c r="AO771" s="10">
        <v>-8.87283338</v>
      </c>
      <c r="AP771" s="11">
        <f t="shared" si="16"/>
        <v>1.053733002</v>
      </c>
      <c r="AQ771" s="11">
        <f t="shared" si="17"/>
        <v>11.87594714</v>
      </c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</row>
    <row r="772">
      <c r="A772" s="9">
        <v>12466.5040039419</v>
      </c>
      <c r="B772" s="9">
        <v>0.9788298276</v>
      </c>
      <c r="C772" s="10">
        <v>0.9825095921</v>
      </c>
      <c r="D772" s="10">
        <v>0.978295333</v>
      </c>
      <c r="E772" s="11">
        <f t="shared" si="1"/>
        <v>0.0042142591</v>
      </c>
      <c r="F772" s="11">
        <f t="shared" si="2"/>
        <v>0.4307757543</v>
      </c>
      <c r="G772" s="11">
        <f t="shared" si="3"/>
        <v>0.42142591</v>
      </c>
      <c r="H772" s="9">
        <v>-9.03002942232231</v>
      </c>
      <c r="I772" s="9">
        <v>-8.08776203654884</v>
      </c>
      <c r="J772" s="10">
        <v>-9.15285964</v>
      </c>
      <c r="K772" s="11">
        <f t="shared" si="4"/>
        <v>1.065097603</v>
      </c>
      <c r="L772" s="11">
        <f t="shared" si="5"/>
        <v>11.63677414</v>
      </c>
      <c r="M772" s="10">
        <v>0.157197289</v>
      </c>
      <c r="N772" s="10">
        <v>0.1408918895</v>
      </c>
      <c r="O772" s="10">
        <v>0.159321795</v>
      </c>
      <c r="P772" s="11">
        <f t="shared" si="6"/>
        <v>0.0184299055</v>
      </c>
      <c r="Q772" s="11"/>
      <c r="R772" s="11">
        <f t="shared" si="7"/>
        <v>11.56772399</v>
      </c>
      <c r="S772" s="9">
        <v>77.7694599165139</v>
      </c>
      <c r="T772" s="9">
        <v>78.8428340557553</v>
      </c>
      <c r="U772" s="10">
        <v>77.6188445</v>
      </c>
      <c r="V772" s="11">
        <f t="shared" si="8"/>
        <v>1.223989556</v>
      </c>
      <c r="W772" s="11">
        <f t="shared" si="9"/>
        <v>1.576923186</v>
      </c>
      <c r="X772" s="10">
        <v>0.157197289</v>
      </c>
      <c r="Y772" s="10">
        <v>0.1408918895</v>
      </c>
      <c r="Z772" s="10">
        <v>0.159321795</v>
      </c>
      <c r="AA772" s="11">
        <f t="shared" si="10"/>
        <v>0.0184299055</v>
      </c>
      <c r="AB772" s="11">
        <f t="shared" si="11"/>
        <v>11.56772399</v>
      </c>
      <c r="AC772" s="9">
        <v>77.7694599165139</v>
      </c>
      <c r="AD772" s="9">
        <v>78.8428340557553</v>
      </c>
      <c r="AE772" s="10">
        <v>77.6188445</v>
      </c>
      <c r="AF772" s="11">
        <f t="shared" si="12"/>
        <v>1.223989556</v>
      </c>
      <c r="AG772" s="11">
        <f t="shared" si="13"/>
        <v>1.576923186</v>
      </c>
      <c r="AH772" s="10">
        <v>0.9788298276</v>
      </c>
      <c r="AI772" s="10">
        <v>0.9825095921</v>
      </c>
      <c r="AJ772" s="10">
        <v>0.978295333</v>
      </c>
      <c r="AK772" s="12">
        <f t="shared" si="14"/>
        <v>0.0042142591</v>
      </c>
      <c r="AL772" s="12">
        <f t="shared" si="15"/>
        <v>0.4307757543</v>
      </c>
      <c r="AM772" s="9">
        <v>-9.0300294223223</v>
      </c>
      <c r="AN772" s="9">
        <v>-8.08776203654883</v>
      </c>
      <c r="AO772" s="10">
        <v>-9.15285964</v>
      </c>
      <c r="AP772" s="11">
        <f t="shared" si="16"/>
        <v>1.065097603</v>
      </c>
      <c r="AQ772" s="11">
        <f t="shared" si="17"/>
        <v>11.63677414</v>
      </c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</row>
    <row r="773">
      <c r="A773" s="9">
        <v>12620.1300344982</v>
      </c>
      <c r="B773" s="9">
        <v>0.9778671615</v>
      </c>
      <c r="C773" s="10">
        <v>0.9816728105</v>
      </c>
      <c r="D773" s="10">
        <v>0.977316202</v>
      </c>
      <c r="E773" s="11">
        <f t="shared" si="1"/>
        <v>0.0043566085</v>
      </c>
      <c r="F773" s="11">
        <f t="shared" si="2"/>
        <v>0.4457726671</v>
      </c>
      <c r="G773" s="11">
        <f t="shared" si="3"/>
        <v>0.43566085</v>
      </c>
      <c r="H773" s="9">
        <v>-9.31034397809589</v>
      </c>
      <c r="I773" s="9">
        <v>-8.35712087307739</v>
      </c>
      <c r="J773" s="10">
        <v>-9.43361976</v>
      </c>
      <c r="K773" s="11">
        <f t="shared" si="4"/>
        <v>1.076498887</v>
      </c>
      <c r="L773" s="11">
        <f t="shared" si="5"/>
        <v>11.41130249</v>
      </c>
      <c r="M773" s="10">
        <v>0.1620298734</v>
      </c>
      <c r="N773" s="10">
        <v>0.1455469113</v>
      </c>
      <c r="O773" s="10">
        <v>0.164160587</v>
      </c>
      <c r="P773" s="11">
        <f t="shared" si="6"/>
        <v>0.0186136757</v>
      </c>
      <c r="Q773" s="11"/>
      <c r="R773" s="11">
        <f t="shared" si="7"/>
        <v>11.33869953</v>
      </c>
      <c r="S773" s="9">
        <v>77.5198969623406</v>
      </c>
      <c r="T773" s="9">
        <v>78.6069139755136</v>
      </c>
      <c r="U773" s="10">
        <v>77.3676867</v>
      </c>
      <c r="V773" s="11">
        <f t="shared" si="8"/>
        <v>1.239227276</v>
      </c>
      <c r="W773" s="11">
        <f t="shared" si="9"/>
        <v>1.601737532</v>
      </c>
      <c r="X773" s="10">
        <v>0.1620298734</v>
      </c>
      <c r="Y773" s="10">
        <v>0.1455469113</v>
      </c>
      <c r="Z773" s="10">
        <v>0.164160587</v>
      </c>
      <c r="AA773" s="11">
        <f t="shared" si="10"/>
        <v>0.0186136757</v>
      </c>
      <c r="AB773" s="11">
        <f t="shared" si="11"/>
        <v>11.33869953</v>
      </c>
      <c r="AC773" s="9">
        <v>77.5198969623406</v>
      </c>
      <c r="AD773" s="9">
        <v>78.6069139755136</v>
      </c>
      <c r="AE773" s="10">
        <v>77.3676867</v>
      </c>
      <c r="AF773" s="11">
        <f t="shared" si="12"/>
        <v>1.239227276</v>
      </c>
      <c r="AG773" s="11">
        <f t="shared" si="13"/>
        <v>1.601737532</v>
      </c>
      <c r="AH773" s="10">
        <v>0.9778671615</v>
      </c>
      <c r="AI773" s="10">
        <v>0.9816728105</v>
      </c>
      <c r="AJ773" s="10">
        <v>0.977316202</v>
      </c>
      <c r="AK773" s="12">
        <f t="shared" si="14"/>
        <v>0.0043566085</v>
      </c>
      <c r="AL773" s="12">
        <f t="shared" si="15"/>
        <v>0.4457726671</v>
      </c>
      <c r="AM773" s="9">
        <v>-9.31034397809588</v>
      </c>
      <c r="AN773" s="9">
        <v>-8.3571208730774</v>
      </c>
      <c r="AO773" s="10">
        <v>-9.43361976</v>
      </c>
      <c r="AP773" s="11">
        <f t="shared" si="16"/>
        <v>1.076498887</v>
      </c>
      <c r="AQ773" s="11">
        <f t="shared" si="17"/>
        <v>11.41130249</v>
      </c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</row>
    <row r="774">
      <c r="A774" s="9">
        <v>12775.6492146702</v>
      </c>
      <c r="B774" s="9">
        <v>0.9768741239</v>
      </c>
      <c r="C774" s="10">
        <v>0.9808082372</v>
      </c>
      <c r="D774" s="10">
        <v>0.976306488</v>
      </c>
      <c r="E774" s="11">
        <f t="shared" si="1"/>
        <v>0.0045017492</v>
      </c>
      <c r="F774" s="11">
        <f t="shared" si="2"/>
        <v>0.4610999983</v>
      </c>
      <c r="G774" s="11">
        <f t="shared" si="3"/>
        <v>0.45017492</v>
      </c>
      <c r="H774" s="9">
        <v>-9.59140395130791</v>
      </c>
      <c r="I774" s="9">
        <v>-8.62719637283977</v>
      </c>
      <c r="J774" s="10">
        <v>-9.715131</v>
      </c>
      <c r="K774" s="11">
        <f t="shared" si="4"/>
        <v>1.087934627</v>
      </c>
      <c r="L774" s="11">
        <f t="shared" si="5"/>
        <v>11.19835262</v>
      </c>
      <c r="M774" s="10">
        <v>0.1668716953</v>
      </c>
      <c r="N774" s="10">
        <v>0.1502113336</v>
      </c>
      <c r="O774" s="10">
        <v>0.169008651</v>
      </c>
      <c r="P774" s="11">
        <f t="shared" si="6"/>
        <v>0.0187973174</v>
      </c>
      <c r="Q774" s="11"/>
      <c r="R774" s="11">
        <f t="shared" si="7"/>
        <v>11.12210368</v>
      </c>
      <c r="S774" s="9">
        <v>77.2664044577722</v>
      </c>
      <c r="T774" s="9">
        <v>78.3668453452926</v>
      </c>
      <c r="U774" s="10">
        <v>77.1126654</v>
      </c>
      <c r="V774" s="11">
        <f t="shared" si="8"/>
        <v>1.254179945</v>
      </c>
      <c r="W774" s="11">
        <f t="shared" si="9"/>
        <v>1.626425359</v>
      </c>
      <c r="X774" s="10">
        <v>0.1668716953</v>
      </c>
      <c r="Y774" s="10">
        <v>0.1502113336</v>
      </c>
      <c r="Z774" s="10">
        <v>0.169008651</v>
      </c>
      <c r="AA774" s="11">
        <f t="shared" si="10"/>
        <v>0.0187973174</v>
      </c>
      <c r="AB774" s="11">
        <f t="shared" si="11"/>
        <v>11.12210368</v>
      </c>
      <c r="AC774" s="9">
        <v>77.2664044577722</v>
      </c>
      <c r="AD774" s="9">
        <v>78.3668453452926</v>
      </c>
      <c r="AE774" s="10">
        <v>77.1126654</v>
      </c>
      <c r="AF774" s="11">
        <f t="shared" si="12"/>
        <v>1.254179945</v>
      </c>
      <c r="AG774" s="11">
        <f t="shared" si="13"/>
        <v>1.626425359</v>
      </c>
      <c r="AH774" s="10">
        <v>0.9768741239</v>
      </c>
      <c r="AI774" s="10">
        <v>0.9808082372</v>
      </c>
      <c r="AJ774" s="10">
        <v>0.976306488</v>
      </c>
      <c r="AK774" s="12">
        <f t="shared" si="14"/>
        <v>0.0045017492</v>
      </c>
      <c r="AL774" s="12">
        <f t="shared" si="15"/>
        <v>0.4610999983</v>
      </c>
      <c r="AM774" s="9">
        <v>-9.59140395130791</v>
      </c>
      <c r="AN774" s="9">
        <v>-8.62719637283977</v>
      </c>
      <c r="AO774" s="10">
        <v>-9.715131</v>
      </c>
      <c r="AP774" s="11">
        <f t="shared" si="16"/>
        <v>1.087934627</v>
      </c>
      <c r="AQ774" s="11">
        <f t="shared" si="17"/>
        <v>11.19835262</v>
      </c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</row>
    <row r="775">
      <c r="A775" s="9">
        <v>12933.0848739384</v>
      </c>
      <c r="B775" s="9">
        <v>0.9758504115</v>
      </c>
      <c r="C775" s="10">
        <v>0.9799155843</v>
      </c>
      <c r="D775" s="10">
        <v>0.975265883</v>
      </c>
      <c r="E775" s="11">
        <f t="shared" si="1"/>
        <v>0.0046497013</v>
      </c>
      <c r="F775" s="11">
        <f t="shared" si="2"/>
        <v>0.4767624277</v>
      </c>
      <c r="G775" s="11">
        <f t="shared" si="3"/>
        <v>0.46497013</v>
      </c>
      <c r="H775" s="9">
        <v>-9.87322641024991</v>
      </c>
      <c r="I775" s="9">
        <v>-8.8980076085718</v>
      </c>
      <c r="J775" s="10">
        <v>-9.99741018</v>
      </c>
      <c r="K775" s="11">
        <f t="shared" si="4"/>
        <v>1.099402571</v>
      </c>
      <c r="L775" s="11">
        <f t="shared" si="5"/>
        <v>10.99687371</v>
      </c>
      <c r="M775" s="10">
        <v>0.1717228952</v>
      </c>
      <c r="N775" s="10">
        <v>0.15488535</v>
      </c>
      <c r="O775" s="10">
        <v>0.173866124</v>
      </c>
      <c r="P775" s="11">
        <f t="shared" si="6"/>
        <v>0.018980774</v>
      </c>
      <c r="Q775" s="11"/>
      <c r="R775" s="11">
        <f t="shared" si="7"/>
        <v>10.91689029</v>
      </c>
      <c r="S775" s="9">
        <v>77.0092052545507</v>
      </c>
      <c r="T775" s="9">
        <v>78.1228890411739</v>
      </c>
      <c r="U775" s="10">
        <v>76.8539947</v>
      </c>
      <c r="V775" s="11">
        <f t="shared" si="8"/>
        <v>1.268894341</v>
      </c>
      <c r="W775" s="11">
        <f t="shared" si="9"/>
        <v>1.651045396</v>
      </c>
      <c r="X775" s="10">
        <v>0.1717228952</v>
      </c>
      <c r="Y775" s="10">
        <v>0.15488535</v>
      </c>
      <c r="Z775" s="10">
        <v>0.173866124</v>
      </c>
      <c r="AA775" s="11">
        <f t="shared" si="10"/>
        <v>0.018980774</v>
      </c>
      <c r="AB775" s="11">
        <f t="shared" si="11"/>
        <v>10.91689029</v>
      </c>
      <c r="AC775" s="9">
        <v>77.0092052545507</v>
      </c>
      <c r="AD775" s="9">
        <v>78.1228890411739</v>
      </c>
      <c r="AE775" s="10">
        <v>76.8539947</v>
      </c>
      <c r="AF775" s="11">
        <f t="shared" si="12"/>
        <v>1.268894341</v>
      </c>
      <c r="AG775" s="11">
        <f t="shared" si="13"/>
        <v>1.651045396</v>
      </c>
      <c r="AH775" s="10">
        <v>0.9758504115</v>
      </c>
      <c r="AI775" s="10">
        <v>0.9799155843</v>
      </c>
      <c r="AJ775" s="10">
        <v>0.975265883</v>
      </c>
      <c r="AK775" s="12">
        <f t="shared" si="14"/>
        <v>0.0046497013</v>
      </c>
      <c r="AL775" s="12">
        <f t="shared" si="15"/>
        <v>0.4767624277</v>
      </c>
      <c r="AM775" s="9">
        <v>-9.8732264102499</v>
      </c>
      <c r="AN775" s="9">
        <v>-8.8980076085718</v>
      </c>
      <c r="AO775" s="10">
        <v>-9.99741018</v>
      </c>
      <c r="AP775" s="11">
        <f t="shared" si="16"/>
        <v>1.099402571</v>
      </c>
      <c r="AQ775" s="11">
        <f t="shared" si="17"/>
        <v>10.99687371</v>
      </c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</row>
    <row r="776">
      <c r="A776" s="9">
        <v>13092.4606292747</v>
      </c>
      <c r="B776" s="9">
        <v>0.9747957155</v>
      </c>
      <c r="C776" s="10">
        <v>0.9789945576</v>
      </c>
      <c r="D776" s="10">
        <v>0.974194077</v>
      </c>
      <c r="E776" s="11">
        <f t="shared" si="1"/>
        <v>0.0048004806</v>
      </c>
      <c r="F776" s="11">
        <f t="shared" si="2"/>
        <v>0.4927642975</v>
      </c>
      <c r="G776" s="11">
        <f t="shared" si="3"/>
        <v>0.48004806</v>
      </c>
      <c r="H776" s="9">
        <v>-10.1558279156454</v>
      </c>
      <c r="I776" s="9">
        <v>-9.16957322591373</v>
      </c>
      <c r="J776" s="10">
        <v>-10.2804736</v>
      </c>
      <c r="K776" s="11">
        <f t="shared" si="4"/>
        <v>1.110900374</v>
      </c>
      <c r="L776" s="11">
        <f t="shared" si="5"/>
        <v>10.80592604</v>
      </c>
      <c r="M776" s="10">
        <v>0.1765836036</v>
      </c>
      <c r="N776" s="10">
        <v>0.1595691451</v>
      </c>
      <c r="O776" s="10">
        <v>0.178733129</v>
      </c>
      <c r="P776" s="11">
        <f t="shared" si="6"/>
        <v>0.0191639839</v>
      </c>
      <c r="Q776" s="11"/>
      <c r="R776" s="11">
        <f t="shared" si="7"/>
        <v>10.72212186</v>
      </c>
      <c r="S776" s="9">
        <v>76.7484965930439</v>
      </c>
      <c r="T776" s="9">
        <v>77.8752739448628</v>
      </c>
      <c r="U776" s="10">
        <v>76.5918641</v>
      </c>
      <c r="V776" s="11">
        <f t="shared" si="8"/>
        <v>1.283409845</v>
      </c>
      <c r="W776" s="11">
        <f t="shared" si="9"/>
        <v>1.675647747</v>
      </c>
      <c r="X776" s="10">
        <v>0.1765836036</v>
      </c>
      <c r="Y776" s="10">
        <v>0.1595691451</v>
      </c>
      <c r="Z776" s="10">
        <v>0.178733129</v>
      </c>
      <c r="AA776" s="11">
        <f t="shared" si="10"/>
        <v>0.0191639839</v>
      </c>
      <c r="AB776" s="11">
        <f t="shared" si="11"/>
        <v>10.72212186</v>
      </c>
      <c r="AC776" s="9">
        <v>76.7484965930439</v>
      </c>
      <c r="AD776" s="9">
        <v>77.8752739448628</v>
      </c>
      <c r="AE776" s="10">
        <v>76.5918641</v>
      </c>
      <c r="AF776" s="11">
        <f t="shared" si="12"/>
        <v>1.283409845</v>
      </c>
      <c r="AG776" s="11">
        <f t="shared" si="13"/>
        <v>1.675647747</v>
      </c>
      <c r="AH776" s="10">
        <v>0.9747957155</v>
      </c>
      <c r="AI776" s="10">
        <v>0.9789945576</v>
      </c>
      <c r="AJ776" s="10">
        <v>0.974194077</v>
      </c>
      <c r="AK776" s="12">
        <f t="shared" si="14"/>
        <v>0.0048004806</v>
      </c>
      <c r="AL776" s="12">
        <f t="shared" si="15"/>
        <v>0.4927642975</v>
      </c>
      <c r="AM776" s="9">
        <v>-10.1558279156454</v>
      </c>
      <c r="AN776" s="9">
        <v>-9.16957322591373</v>
      </c>
      <c r="AO776" s="10">
        <v>-10.2804736</v>
      </c>
      <c r="AP776" s="11">
        <f t="shared" si="16"/>
        <v>1.110900374</v>
      </c>
      <c r="AQ776" s="11">
        <f t="shared" si="17"/>
        <v>10.80592604</v>
      </c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</row>
    <row r="777">
      <c r="A777" s="9">
        <v>13253.800388685499</v>
      </c>
      <c r="B777" s="9">
        <v>0.9737097225</v>
      </c>
      <c r="C777" s="10">
        <v>0.9780448571</v>
      </c>
      <c r="D777" s="10">
        <v>0.973090753</v>
      </c>
      <c r="E777" s="11">
        <f t="shared" si="1"/>
        <v>0.0049541041</v>
      </c>
      <c r="F777" s="11">
        <f t="shared" si="2"/>
        <v>0.5091101816</v>
      </c>
      <c r="G777" s="11">
        <f t="shared" si="3"/>
        <v>0.49541041</v>
      </c>
      <c r="H777" s="9">
        <v>-10.4392245047116</v>
      </c>
      <c r="I777" s="9">
        <v>-9.44191142892984</v>
      </c>
      <c r="J777" s="10">
        <v>-10.5643369</v>
      </c>
      <c r="K777" s="11">
        <f t="shared" si="4"/>
        <v>1.122425471</v>
      </c>
      <c r="L777" s="11">
        <f t="shared" si="5"/>
        <v>10.62466562</v>
      </c>
      <c r="M777" s="10">
        <v>0.1814539399</v>
      </c>
      <c r="N777" s="10">
        <v>0.1642628945</v>
      </c>
      <c r="O777" s="10">
        <v>0.18360978</v>
      </c>
      <c r="P777" s="11">
        <f t="shared" si="6"/>
        <v>0.0193468855</v>
      </c>
      <c r="Q777" s="11"/>
      <c r="R777" s="11">
        <f t="shared" si="7"/>
        <v>10.53695805</v>
      </c>
      <c r="S777" s="9">
        <v>76.4844535220187</v>
      </c>
      <c r="T777" s="9">
        <v>77.6242014608901</v>
      </c>
      <c r="U777" s="10">
        <v>76.3264423</v>
      </c>
      <c r="V777" s="11">
        <f t="shared" si="8"/>
        <v>1.297759161</v>
      </c>
      <c r="W777" s="11">
        <f t="shared" si="9"/>
        <v>1.700274665</v>
      </c>
      <c r="X777" s="10">
        <v>0.1814539399</v>
      </c>
      <c r="Y777" s="10">
        <v>0.1642628945</v>
      </c>
      <c r="Z777" s="10">
        <v>0.18360978</v>
      </c>
      <c r="AA777" s="11">
        <f t="shared" si="10"/>
        <v>0.0193468855</v>
      </c>
      <c r="AB777" s="11">
        <f t="shared" si="11"/>
        <v>10.53695805</v>
      </c>
      <c r="AC777" s="9">
        <v>76.4844535220187</v>
      </c>
      <c r="AD777" s="9">
        <v>77.6242014608901</v>
      </c>
      <c r="AE777" s="10">
        <v>76.3264423</v>
      </c>
      <c r="AF777" s="11">
        <f t="shared" si="12"/>
        <v>1.297759161</v>
      </c>
      <c r="AG777" s="11">
        <f t="shared" si="13"/>
        <v>1.700274665</v>
      </c>
      <c r="AH777" s="10">
        <v>0.9737097225</v>
      </c>
      <c r="AI777" s="10">
        <v>0.9780448571</v>
      </c>
      <c r="AJ777" s="10">
        <v>0.973090753</v>
      </c>
      <c r="AK777" s="12">
        <f t="shared" si="14"/>
        <v>0.0049541041</v>
      </c>
      <c r="AL777" s="12">
        <f t="shared" si="15"/>
        <v>0.5091101816</v>
      </c>
      <c r="AM777" s="9">
        <v>-10.4392245047116</v>
      </c>
      <c r="AN777" s="9">
        <v>-9.44191142892983</v>
      </c>
      <c r="AO777" s="10">
        <v>-10.5643369</v>
      </c>
      <c r="AP777" s="11">
        <f t="shared" si="16"/>
        <v>1.122425471</v>
      </c>
      <c r="AQ777" s="11">
        <f t="shared" si="17"/>
        <v>10.62466562</v>
      </c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</row>
    <row r="778">
      <c r="A778" s="9">
        <v>13417.1283547982</v>
      </c>
      <c r="B778" s="9">
        <v>0.9725921144</v>
      </c>
      <c r="C778" s="10">
        <v>0.9770661772</v>
      </c>
      <c r="D778" s="10">
        <v>0.97195559</v>
      </c>
      <c r="E778" s="11">
        <f t="shared" si="1"/>
        <v>0.0051105872</v>
      </c>
      <c r="F778" s="11">
        <f t="shared" si="2"/>
        <v>0.5258045998</v>
      </c>
      <c r="G778" s="11">
        <f t="shared" si="3"/>
        <v>0.51105872</v>
      </c>
      <c r="H778" s="9">
        <v>-10.7234316750578</v>
      </c>
      <c r="I778" s="9">
        <v>-9.71503996542227</v>
      </c>
      <c r="J778" s="10">
        <v>-10.8490153</v>
      </c>
      <c r="K778" s="11">
        <f t="shared" si="4"/>
        <v>1.133975335</v>
      </c>
      <c r="L778" s="11">
        <f t="shared" si="5"/>
        <v>10.45233418</v>
      </c>
      <c r="M778" s="10">
        <v>0.1863340124</v>
      </c>
      <c r="N778" s="10">
        <v>0.1689667643</v>
      </c>
      <c r="O778" s="10">
        <v>0.188496178</v>
      </c>
      <c r="P778" s="11">
        <f t="shared" si="6"/>
        <v>0.0195294137</v>
      </c>
      <c r="Q778" s="11"/>
      <c r="R778" s="11">
        <f t="shared" si="7"/>
        <v>10.36064174</v>
      </c>
      <c r="S778" s="9">
        <v>76.2172317990825</v>
      </c>
      <c r="T778" s="9">
        <v>77.3698493031619</v>
      </c>
      <c r="U778" s="10">
        <v>76.0578792</v>
      </c>
      <c r="V778" s="11">
        <f t="shared" si="8"/>
        <v>1.311970103</v>
      </c>
      <c r="W778" s="11">
        <f t="shared" si="9"/>
        <v>1.724962774</v>
      </c>
      <c r="X778" s="10">
        <v>0.1863340124</v>
      </c>
      <c r="Y778" s="10">
        <v>0.1689667643</v>
      </c>
      <c r="Z778" s="10">
        <v>0.188496178</v>
      </c>
      <c r="AA778" s="11">
        <f t="shared" si="10"/>
        <v>0.0195294137</v>
      </c>
      <c r="AB778" s="11">
        <f t="shared" si="11"/>
        <v>10.36064174</v>
      </c>
      <c r="AC778" s="9">
        <v>76.2172317990825</v>
      </c>
      <c r="AD778" s="9">
        <v>77.3698493031619</v>
      </c>
      <c r="AE778" s="10">
        <v>76.0578792</v>
      </c>
      <c r="AF778" s="11">
        <f t="shared" si="12"/>
        <v>1.311970103</v>
      </c>
      <c r="AG778" s="11">
        <f t="shared" si="13"/>
        <v>1.724962774</v>
      </c>
      <c r="AH778" s="10">
        <v>0.9725921144</v>
      </c>
      <c r="AI778" s="10">
        <v>0.9770661772</v>
      </c>
      <c r="AJ778" s="10">
        <v>0.97195559</v>
      </c>
      <c r="AK778" s="12">
        <f t="shared" si="14"/>
        <v>0.0051105872</v>
      </c>
      <c r="AL778" s="12">
        <f t="shared" si="15"/>
        <v>0.5258045998</v>
      </c>
      <c r="AM778" s="9">
        <v>-10.7234316750578</v>
      </c>
      <c r="AN778" s="9">
        <v>-9.71503996542229</v>
      </c>
      <c r="AO778" s="10">
        <v>-10.8490153</v>
      </c>
      <c r="AP778" s="11">
        <f t="shared" si="16"/>
        <v>1.133975335</v>
      </c>
      <c r="AQ778" s="11">
        <f t="shared" si="17"/>
        <v>10.45233418</v>
      </c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</row>
    <row r="779">
      <c r="A779" s="9">
        <v>13582.469028491501</v>
      </c>
      <c r="B779" s="9">
        <v>0.9714425686</v>
      </c>
      <c r="C779" s="10">
        <v>0.9760582068</v>
      </c>
      <c r="D779" s="10">
        <v>0.970788264</v>
      </c>
      <c r="E779" s="11">
        <f t="shared" si="1"/>
        <v>0.0052699428</v>
      </c>
      <c r="F779" s="11">
        <f t="shared" si="2"/>
        <v>0.5428519272</v>
      </c>
      <c r="G779" s="11">
        <f t="shared" si="3"/>
        <v>0.52699428</v>
      </c>
      <c r="H779" s="9">
        <v>-11.0084643684296</v>
      </c>
      <c r="I779" s="9">
        <v>-9.98897611204254</v>
      </c>
      <c r="J779" s="10">
        <v>-11.1345235</v>
      </c>
      <c r="K779" s="11">
        <f t="shared" si="4"/>
        <v>1.145547388</v>
      </c>
      <c r="L779" s="11">
        <f t="shared" si="5"/>
        <v>10.28824797</v>
      </c>
      <c r="M779" s="10">
        <v>0.1912239179</v>
      </c>
      <c r="N779" s="10">
        <v>0.1736809104</v>
      </c>
      <c r="O779" s="10">
        <v>0.193392415</v>
      </c>
      <c r="P779" s="11">
        <f t="shared" si="6"/>
        <v>0.0197115046</v>
      </c>
      <c r="Q779" s="11"/>
      <c r="R779" s="11">
        <f t="shared" si="7"/>
        <v>10.19249106</v>
      </c>
      <c r="S779" s="9">
        <v>75.9469703619527</v>
      </c>
      <c r="T779" s="9">
        <v>77.1123746855711</v>
      </c>
      <c r="U779" s="10">
        <v>75.7863089</v>
      </c>
      <c r="V779" s="11">
        <f t="shared" si="8"/>
        <v>1.326065786</v>
      </c>
      <c r="W779" s="11">
        <f t="shared" si="9"/>
        <v>1.749743199</v>
      </c>
      <c r="X779" s="10">
        <v>0.1912239179</v>
      </c>
      <c r="Y779" s="10">
        <v>0.1736809104</v>
      </c>
      <c r="Z779" s="10">
        <v>0.193392415</v>
      </c>
      <c r="AA779" s="11">
        <f t="shared" si="10"/>
        <v>0.0197115046</v>
      </c>
      <c r="AB779" s="11">
        <f t="shared" si="11"/>
        <v>10.19249106</v>
      </c>
      <c r="AC779" s="9">
        <v>75.9469703619527</v>
      </c>
      <c r="AD779" s="9">
        <v>77.1123746855711</v>
      </c>
      <c r="AE779" s="10">
        <v>75.7863089</v>
      </c>
      <c r="AF779" s="11">
        <f t="shared" si="12"/>
        <v>1.326065786</v>
      </c>
      <c r="AG779" s="11">
        <f t="shared" si="13"/>
        <v>1.749743199</v>
      </c>
      <c r="AH779" s="10">
        <v>0.9714425686</v>
      </c>
      <c r="AI779" s="10">
        <v>0.9760582068</v>
      </c>
      <c r="AJ779" s="10">
        <v>0.970788264</v>
      </c>
      <c r="AK779" s="12">
        <f t="shared" si="14"/>
        <v>0.0052699428</v>
      </c>
      <c r="AL779" s="12">
        <f t="shared" si="15"/>
        <v>0.5428519272</v>
      </c>
      <c r="AM779" s="9">
        <v>-11.0084643684296</v>
      </c>
      <c r="AN779" s="9">
        <v>-9.98897611204255</v>
      </c>
      <c r="AO779" s="10">
        <v>-11.1345235</v>
      </c>
      <c r="AP779" s="11">
        <f t="shared" si="16"/>
        <v>1.145547388</v>
      </c>
      <c r="AQ779" s="11">
        <f t="shared" si="17"/>
        <v>10.28824797</v>
      </c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</row>
    <row r="780">
      <c r="A780" s="9">
        <v>13749.8472125711</v>
      </c>
      <c r="B780" s="9">
        <v>0.9702607586</v>
      </c>
      <c r="C780" s="10">
        <v>0.9750206295</v>
      </c>
      <c r="D780" s="10">
        <v>0.969588446</v>
      </c>
      <c r="E780" s="11">
        <f t="shared" si="1"/>
        <v>0.0054321835</v>
      </c>
      <c r="F780" s="11">
        <f t="shared" si="2"/>
        <v>0.5602566246</v>
      </c>
      <c r="G780" s="11">
        <f t="shared" si="3"/>
        <v>0.54321835</v>
      </c>
      <c r="H780" s="9">
        <v>-11.2943369543054</v>
      </c>
      <c r="I780" s="9">
        <v>-10.2637366592045</v>
      </c>
      <c r="J780" s="10">
        <v>-11.4208754</v>
      </c>
      <c r="K780" s="11">
        <f t="shared" si="4"/>
        <v>1.157138741</v>
      </c>
      <c r="L780" s="11">
        <f t="shared" si="5"/>
        <v>10.13178675</v>
      </c>
      <c r="M780" s="10">
        <v>0.1961237409</v>
      </c>
      <c r="N780" s="10">
        <v>0.1784054784</v>
      </c>
      <c r="O780" s="10">
        <v>0.198298567</v>
      </c>
      <c r="P780" s="11">
        <f t="shared" si="6"/>
        <v>0.0198930886</v>
      </c>
      <c r="Q780" s="11"/>
      <c r="R780" s="11">
        <f t="shared" si="7"/>
        <v>10.03188722</v>
      </c>
      <c r="S780" s="9">
        <v>75.6737934432681</v>
      </c>
      <c r="T780" s="9">
        <v>76.8519170237357</v>
      </c>
      <c r="U780" s="10">
        <v>75.5118515</v>
      </c>
      <c r="V780" s="11">
        <f t="shared" si="8"/>
        <v>1.340065524</v>
      </c>
      <c r="W780" s="11">
        <f t="shared" si="9"/>
        <v>1.774642652</v>
      </c>
      <c r="X780" s="10">
        <v>0.1961237409</v>
      </c>
      <c r="Y780" s="10">
        <v>0.1784054784</v>
      </c>
      <c r="Z780" s="10">
        <v>0.198298567</v>
      </c>
      <c r="AA780" s="11">
        <f t="shared" si="10"/>
        <v>0.0198930886</v>
      </c>
      <c r="AB780" s="11">
        <f t="shared" si="11"/>
        <v>10.03188722</v>
      </c>
      <c r="AC780" s="9">
        <v>75.6737934432681</v>
      </c>
      <c r="AD780" s="9">
        <v>76.8519170237357</v>
      </c>
      <c r="AE780" s="10">
        <v>75.5118515</v>
      </c>
      <c r="AF780" s="11">
        <f t="shared" si="12"/>
        <v>1.340065524</v>
      </c>
      <c r="AG780" s="11">
        <f t="shared" si="13"/>
        <v>1.774642652</v>
      </c>
      <c r="AH780" s="10">
        <v>0.9702607586</v>
      </c>
      <c r="AI780" s="10">
        <v>0.9750206295</v>
      </c>
      <c r="AJ780" s="10">
        <v>0.969588446</v>
      </c>
      <c r="AK780" s="12">
        <f t="shared" si="14"/>
        <v>0.0054321835</v>
      </c>
      <c r="AL780" s="12">
        <f t="shared" si="15"/>
        <v>0.5602566246</v>
      </c>
      <c r="AM780" s="9">
        <v>-11.2943369543054</v>
      </c>
      <c r="AN780" s="9">
        <v>-10.2637366592045</v>
      </c>
      <c r="AO780" s="10">
        <v>-11.4208754</v>
      </c>
      <c r="AP780" s="11">
        <f t="shared" si="16"/>
        <v>1.157138741</v>
      </c>
      <c r="AQ780" s="11">
        <f t="shared" si="17"/>
        <v>10.13178675</v>
      </c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</row>
    <row r="781">
      <c r="A781" s="9">
        <v>13919.2880154903</v>
      </c>
      <c r="B781" s="9">
        <v>0.9690463541</v>
      </c>
      <c r="C781" s="10">
        <v>0.9739531241</v>
      </c>
      <c r="D781" s="10">
        <v>0.968355803</v>
      </c>
      <c r="E781" s="11">
        <f t="shared" si="1"/>
        <v>0.0055973211</v>
      </c>
      <c r="F781" s="11">
        <f t="shared" si="2"/>
        <v>0.5780231897</v>
      </c>
      <c r="G781" s="11">
        <f t="shared" si="3"/>
        <v>0.55973211</v>
      </c>
      <c r="H781" s="9">
        <v>-11.5810632133567</v>
      </c>
      <c r="I781" s="9">
        <v>-10.5393378958044</v>
      </c>
      <c r="J781" s="10">
        <v>-11.7080846</v>
      </c>
      <c r="K781" s="11">
        <f t="shared" si="4"/>
        <v>1.168746704</v>
      </c>
      <c r="L781" s="11">
        <f t="shared" si="5"/>
        <v>9.982390324</v>
      </c>
      <c r="M781" s="10">
        <v>0.2010335537</v>
      </c>
      <c r="N781" s="10">
        <v>0.1831406029</v>
      </c>
      <c r="O781" s="10">
        <v>0.203214701</v>
      </c>
      <c r="P781" s="11">
        <f t="shared" si="6"/>
        <v>0.0200740981</v>
      </c>
      <c r="Q781" s="11"/>
      <c r="R781" s="11">
        <f t="shared" si="7"/>
        <v>9.878270618</v>
      </c>
      <c r="S781" s="9">
        <v>75.3978123879188</v>
      </c>
      <c r="T781" s="9">
        <v>76.5886002335046</v>
      </c>
      <c r="U781" s="10">
        <v>75.2346146</v>
      </c>
      <c r="V781" s="11">
        <f t="shared" si="8"/>
        <v>1.353985634</v>
      </c>
      <c r="W781" s="11">
        <f t="shared" si="9"/>
        <v>1.799684415</v>
      </c>
      <c r="X781" s="10">
        <v>0.2010335537</v>
      </c>
      <c r="Y781" s="10">
        <v>0.1831406029</v>
      </c>
      <c r="Z781" s="10">
        <v>0.203214701</v>
      </c>
      <c r="AA781" s="11">
        <f t="shared" si="10"/>
        <v>0.0200740981</v>
      </c>
      <c r="AB781" s="11">
        <f t="shared" si="11"/>
        <v>9.878270618</v>
      </c>
      <c r="AC781" s="9">
        <v>75.3978123879188</v>
      </c>
      <c r="AD781" s="9">
        <v>76.5886002335046</v>
      </c>
      <c r="AE781" s="10">
        <v>75.2346146</v>
      </c>
      <c r="AF781" s="11">
        <f t="shared" si="12"/>
        <v>1.353985634</v>
      </c>
      <c r="AG781" s="11">
        <f t="shared" si="13"/>
        <v>1.799684415</v>
      </c>
      <c r="AH781" s="10">
        <v>0.9690463541</v>
      </c>
      <c r="AI781" s="10">
        <v>0.9739531241</v>
      </c>
      <c r="AJ781" s="10">
        <v>0.968355803</v>
      </c>
      <c r="AK781" s="12">
        <f t="shared" si="14"/>
        <v>0.0055973211</v>
      </c>
      <c r="AL781" s="12">
        <f t="shared" si="15"/>
        <v>0.5780231897</v>
      </c>
      <c r="AM781" s="9">
        <v>-11.5810632133567</v>
      </c>
      <c r="AN781" s="9">
        <v>-10.5393378958044</v>
      </c>
      <c r="AO781" s="10">
        <v>-11.7080846</v>
      </c>
      <c r="AP781" s="11">
        <f t="shared" si="16"/>
        <v>1.168746704</v>
      </c>
      <c r="AQ781" s="11">
        <f t="shared" si="17"/>
        <v>9.982390324</v>
      </c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</row>
    <row r="782">
      <c r="A782" s="9">
        <v>14090.8168551163</v>
      </c>
      <c r="B782" s="9">
        <v>0.9677990214</v>
      </c>
      <c r="C782" s="10">
        <v>0.9728553646</v>
      </c>
      <c r="D782" s="10">
        <v>0.967089999</v>
      </c>
      <c r="E782" s="11">
        <f t="shared" si="1"/>
        <v>0.0057653656</v>
      </c>
      <c r="F782" s="11">
        <f t="shared" si="2"/>
        <v>0.5961560564</v>
      </c>
      <c r="G782" s="11">
        <f t="shared" si="3"/>
        <v>0.57653656</v>
      </c>
      <c r="H782" s="9">
        <v>-11.8686563207821</v>
      </c>
      <c r="I782" s="9">
        <v>-10.8157955937528</v>
      </c>
      <c r="J782" s="10">
        <v>-11.9961638</v>
      </c>
      <c r="K782" s="11">
        <f t="shared" si="4"/>
        <v>1.180368206</v>
      </c>
      <c r="L782" s="11">
        <f t="shared" si="5"/>
        <v>9.839547258</v>
      </c>
      <c r="M782" s="10">
        <v>0.2059534157</v>
      </c>
      <c r="N782" s="10">
        <v>0.1878864076</v>
      </c>
      <c r="O782" s="10">
        <v>0.208140869</v>
      </c>
      <c r="P782" s="11">
        <f t="shared" si="6"/>
        <v>0.0202544614</v>
      </c>
      <c r="Q782" s="11"/>
      <c r="R782" s="11">
        <f t="shared" si="7"/>
        <v>9.731131371</v>
      </c>
      <c r="S782" s="9">
        <v>75.1191272209646</v>
      </c>
      <c r="T782" s="9">
        <v>76.3225346951495</v>
      </c>
      <c r="U782" s="10">
        <v>74.9546951</v>
      </c>
      <c r="V782" s="11">
        <f t="shared" si="8"/>
        <v>1.367839595</v>
      </c>
      <c r="W782" s="11">
        <f t="shared" si="9"/>
        <v>1.824888479</v>
      </c>
      <c r="X782" s="10">
        <v>0.2059534157</v>
      </c>
      <c r="Y782" s="10">
        <v>0.1878864076</v>
      </c>
      <c r="Z782" s="10">
        <v>0.208140869</v>
      </c>
      <c r="AA782" s="11">
        <f t="shared" si="10"/>
        <v>0.0202544614</v>
      </c>
      <c r="AB782" s="11">
        <f t="shared" si="11"/>
        <v>9.731131371</v>
      </c>
      <c r="AC782" s="9">
        <v>75.1191272209646</v>
      </c>
      <c r="AD782" s="9">
        <v>76.3225346951495</v>
      </c>
      <c r="AE782" s="10">
        <v>74.9546951</v>
      </c>
      <c r="AF782" s="11">
        <f t="shared" si="12"/>
        <v>1.367839595</v>
      </c>
      <c r="AG782" s="11">
        <f t="shared" si="13"/>
        <v>1.824888479</v>
      </c>
      <c r="AH782" s="10">
        <v>0.9677990214</v>
      </c>
      <c r="AI782" s="10">
        <v>0.9728553646</v>
      </c>
      <c r="AJ782" s="10">
        <v>0.967089999</v>
      </c>
      <c r="AK782" s="12">
        <f t="shared" si="14"/>
        <v>0.0057653656</v>
      </c>
      <c r="AL782" s="12">
        <f t="shared" si="15"/>
        <v>0.5961560564</v>
      </c>
      <c r="AM782" s="9">
        <v>-11.8686563207821</v>
      </c>
      <c r="AN782" s="9">
        <v>-10.8157955937528</v>
      </c>
      <c r="AO782" s="10">
        <v>-11.9961638</v>
      </c>
      <c r="AP782" s="11">
        <f t="shared" si="16"/>
        <v>1.180368206</v>
      </c>
      <c r="AQ782" s="11">
        <f t="shared" si="17"/>
        <v>9.839547258</v>
      </c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</row>
    <row r="783">
      <c r="A783" s="9">
        <v>14264.4594625436</v>
      </c>
      <c r="B783" s="9">
        <v>0.9665184235</v>
      </c>
      <c r="C783" s="10">
        <v>0.9717270205</v>
      </c>
      <c r="D783" s="10">
        <v>0.965790697</v>
      </c>
      <c r="E783" s="11">
        <f t="shared" si="1"/>
        <v>0.0059363235</v>
      </c>
      <c r="F783" s="11">
        <f t="shared" si="2"/>
        <v>0.6146594204</v>
      </c>
      <c r="G783" s="11">
        <f t="shared" si="3"/>
        <v>0.59363235</v>
      </c>
      <c r="H783" s="9">
        <v>-12.1571288295255</v>
      </c>
      <c r="I783" s="9">
        <v>-11.093124992326</v>
      </c>
      <c r="J783" s="10">
        <v>-12.2851253</v>
      </c>
      <c r="K783" s="11">
        <f t="shared" si="4"/>
        <v>1.192000308</v>
      </c>
      <c r="L783" s="11">
        <f t="shared" si="5"/>
        <v>9.702793244</v>
      </c>
      <c r="M783" s="10">
        <v>0.2108833733</v>
      </c>
      <c r="N783" s="10">
        <v>0.1926430043</v>
      </c>
      <c r="O783" s="10">
        <v>0.213077109</v>
      </c>
      <c r="P783" s="11">
        <f t="shared" si="6"/>
        <v>0.0204341047</v>
      </c>
      <c r="Q783" s="11"/>
      <c r="R783" s="11">
        <f t="shared" si="7"/>
        <v>9.590004668</v>
      </c>
      <c r="S783" s="9">
        <v>74.83782800555</v>
      </c>
      <c r="T783" s="9">
        <v>76.0538189390295</v>
      </c>
      <c r="U783" s="10">
        <v>74.6721803</v>
      </c>
      <c r="V783" s="11">
        <f t="shared" si="8"/>
        <v>1.381638639</v>
      </c>
      <c r="W783" s="11">
        <f t="shared" si="9"/>
        <v>1.850272261</v>
      </c>
      <c r="X783" s="10">
        <v>0.2108833733</v>
      </c>
      <c r="Y783" s="10">
        <v>0.1926430043</v>
      </c>
      <c r="Z783" s="10">
        <v>0.213077109</v>
      </c>
      <c r="AA783" s="11">
        <f t="shared" si="10"/>
        <v>0.0204341047</v>
      </c>
      <c r="AB783" s="11">
        <f t="shared" si="11"/>
        <v>9.590004668</v>
      </c>
      <c r="AC783" s="9">
        <v>74.83782800555</v>
      </c>
      <c r="AD783" s="9">
        <v>76.0538189390295</v>
      </c>
      <c r="AE783" s="10">
        <v>74.6721803</v>
      </c>
      <c r="AF783" s="11">
        <f t="shared" si="12"/>
        <v>1.381638639</v>
      </c>
      <c r="AG783" s="11">
        <f t="shared" si="13"/>
        <v>1.850272261</v>
      </c>
      <c r="AH783" s="10">
        <v>0.9665184235</v>
      </c>
      <c r="AI783" s="10">
        <v>0.9717270205</v>
      </c>
      <c r="AJ783" s="10">
        <v>0.965790697</v>
      </c>
      <c r="AK783" s="12">
        <f t="shared" si="14"/>
        <v>0.0059363235</v>
      </c>
      <c r="AL783" s="12">
        <f t="shared" si="15"/>
        <v>0.6146594204</v>
      </c>
      <c r="AM783" s="9">
        <v>-12.1571288295254</v>
      </c>
      <c r="AN783" s="9">
        <v>-11.093124992326</v>
      </c>
      <c r="AO783" s="10">
        <v>-12.2851253</v>
      </c>
      <c r="AP783" s="11">
        <f t="shared" si="16"/>
        <v>1.192000308</v>
      </c>
      <c r="AQ783" s="11">
        <f t="shared" si="17"/>
        <v>9.702793244</v>
      </c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</row>
    <row r="784">
      <c r="A784" s="9">
        <v>14440.241885953501</v>
      </c>
      <c r="B784" s="9">
        <v>0.965204221</v>
      </c>
      <c r="C784" s="10">
        <v>0.9705677571</v>
      </c>
      <c r="D784" s="10">
        <v>0.964457555</v>
      </c>
      <c r="E784" s="11">
        <f t="shared" si="1"/>
        <v>0.0061102021</v>
      </c>
      <c r="F784" s="11">
        <f t="shared" si="2"/>
        <v>0.6335376884</v>
      </c>
      <c r="G784" s="11">
        <f t="shared" si="3"/>
        <v>0.61102021</v>
      </c>
      <c r="H784" s="9">
        <v>-12.4464926533936</v>
      </c>
      <c r="I784" s="9">
        <v>-11.3713407823435</v>
      </c>
      <c r="J784" s="10">
        <v>-12.5749805</v>
      </c>
      <c r="K784" s="11">
        <f t="shared" si="4"/>
        <v>1.203639718</v>
      </c>
      <c r="L784" s="11">
        <f t="shared" si="5"/>
        <v>9.571702458</v>
      </c>
      <c r="M784" s="10">
        <v>0.2158234592</v>
      </c>
      <c r="N784" s="10">
        <v>0.1974104933</v>
      </c>
      <c r="O784" s="10">
        <v>0.218023447</v>
      </c>
      <c r="P784" s="11">
        <f t="shared" si="6"/>
        <v>0.0206129537</v>
      </c>
      <c r="Q784" s="11"/>
      <c r="R784" s="11">
        <f t="shared" si="7"/>
        <v>9.454466473</v>
      </c>
      <c r="S784" s="9">
        <v>74.5539960232549</v>
      </c>
      <c r="T784" s="9">
        <v>75.782541098122</v>
      </c>
      <c r="U784" s="10">
        <v>74.387149</v>
      </c>
      <c r="V784" s="11">
        <f t="shared" si="8"/>
        <v>1.395392098</v>
      </c>
      <c r="W784" s="11">
        <f t="shared" si="9"/>
        <v>1.875851027</v>
      </c>
      <c r="X784" s="10">
        <v>0.2158234592</v>
      </c>
      <c r="Y784" s="10">
        <v>0.1974104933</v>
      </c>
      <c r="Z784" s="10">
        <v>0.218023447</v>
      </c>
      <c r="AA784" s="11">
        <f t="shared" si="10"/>
        <v>0.0206129537</v>
      </c>
      <c r="AB784" s="11">
        <f t="shared" si="11"/>
        <v>9.454466473</v>
      </c>
      <c r="AC784" s="9">
        <v>74.5539960232549</v>
      </c>
      <c r="AD784" s="9">
        <v>75.782541098122</v>
      </c>
      <c r="AE784" s="10">
        <v>74.387149</v>
      </c>
      <c r="AF784" s="11">
        <f t="shared" si="12"/>
        <v>1.395392098</v>
      </c>
      <c r="AG784" s="11">
        <f t="shared" si="13"/>
        <v>1.875851027</v>
      </c>
      <c r="AH784" s="10">
        <v>0.965204221</v>
      </c>
      <c r="AI784" s="10">
        <v>0.9705677571</v>
      </c>
      <c r="AJ784" s="10">
        <v>0.964457555</v>
      </c>
      <c r="AK784" s="12">
        <f t="shared" si="14"/>
        <v>0.0061102021</v>
      </c>
      <c r="AL784" s="12">
        <f t="shared" si="15"/>
        <v>0.6335376884</v>
      </c>
      <c r="AM784" s="9">
        <v>-12.4464926533936</v>
      </c>
      <c r="AN784" s="9">
        <v>-11.3713407823435</v>
      </c>
      <c r="AO784" s="10">
        <v>-12.5749805</v>
      </c>
      <c r="AP784" s="11">
        <f t="shared" si="16"/>
        <v>1.203639718</v>
      </c>
      <c r="AQ784" s="11">
        <f t="shared" si="17"/>
        <v>9.571702458</v>
      </c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</row>
    <row r="785">
      <c r="A785" s="9">
        <v>14618.1904945217</v>
      </c>
      <c r="B785" s="9">
        <v>0.9638560716</v>
      </c>
      <c r="C785" s="10">
        <v>0.9693772359</v>
      </c>
      <c r="D785" s="10">
        <v>0.963090229</v>
      </c>
      <c r="E785" s="11">
        <f t="shared" si="1"/>
        <v>0.0062870069</v>
      </c>
      <c r="F785" s="11">
        <f t="shared" si="2"/>
        <v>0.6527952118</v>
      </c>
      <c r="G785" s="11">
        <f t="shared" si="3"/>
        <v>0.62870069</v>
      </c>
      <c r="H785" s="9">
        <v>-12.7367590500841</v>
      </c>
      <c r="I785" s="9">
        <v>-11.6504570901813</v>
      </c>
      <c r="J785" s="10">
        <v>-12.8657403</v>
      </c>
      <c r="K785" s="11">
        <f t="shared" si="4"/>
        <v>1.21528321</v>
      </c>
      <c r="L785" s="11">
        <f t="shared" si="5"/>
        <v>9.445886373</v>
      </c>
      <c r="M785" s="10">
        <v>0.2207736925</v>
      </c>
      <c r="N785" s="10">
        <v>0.2021889623</v>
      </c>
      <c r="O785" s="10">
        <v>0.222979895</v>
      </c>
      <c r="P785" s="11">
        <f t="shared" si="6"/>
        <v>0.0207909327</v>
      </c>
      <c r="Q785" s="11"/>
      <c r="R785" s="11">
        <f t="shared" si="7"/>
        <v>9.324128841</v>
      </c>
      <c r="S785" s="9">
        <v>74.2677048037203</v>
      </c>
      <c r="T785" s="9">
        <v>75.508780164558</v>
      </c>
      <c r="U785" s="10">
        <v>74.0996728</v>
      </c>
      <c r="V785" s="11">
        <f t="shared" si="8"/>
        <v>1.409107365</v>
      </c>
      <c r="W785" s="11">
        <f t="shared" si="9"/>
        <v>1.901637769</v>
      </c>
      <c r="X785" s="10">
        <v>0.2207736925</v>
      </c>
      <c r="Y785" s="10">
        <v>0.2021889623</v>
      </c>
      <c r="Z785" s="10">
        <v>0.222979895</v>
      </c>
      <c r="AA785" s="11">
        <f t="shared" si="10"/>
        <v>0.0207909327</v>
      </c>
      <c r="AB785" s="11">
        <f t="shared" si="11"/>
        <v>9.324128841</v>
      </c>
      <c r="AC785" s="9">
        <v>74.2677048037203</v>
      </c>
      <c r="AD785" s="9">
        <v>75.508780164558</v>
      </c>
      <c r="AE785" s="10">
        <v>74.0996728</v>
      </c>
      <c r="AF785" s="11">
        <f t="shared" si="12"/>
        <v>1.409107365</v>
      </c>
      <c r="AG785" s="11">
        <f t="shared" si="13"/>
        <v>1.901637769</v>
      </c>
      <c r="AH785" s="10">
        <v>0.9638560716</v>
      </c>
      <c r="AI785" s="10">
        <v>0.9693772359</v>
      </c>
      <c r="AJ785" s="10">
        <v>0.963090229</v>
      </c>
      <c r="AK785" s="12">
        <f t="shared" si="14"/>
        <v>0.0062870069</v>
      </c>
      <c r="AL785" s="12">
        <f t="shared" si="15"/>
        <v>0.6527952118</v>
      </c>
      <c r="AM785" s="9">
        <v>-12.7367590500841</v>
      </c>
      <c r="AN785" s="9">
        <v>-11.6504570901813</v>
      </c>
      <c r="AO785" s="10">
        <v>-12.8657403</v>
      </c>
      <c r="AP785" s="11">
        <f t="shared" si="16"/>
        <v>1.21528321</v>
      </c>
      <c r="AQ785" s="11">
        <f t="shared" si="17"/>
        <v>9.445886373</v>
      </c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</row>
    <row r="786">
      <c r="A786" s="9">
        <v>14798.3319823742</v>
      </c>
      <c r="B786" s="9">
        <v>0.9624736314</v>
      </c>
      <c r="C786" s="10">
        <v>0.9681551145</v>
      </c>
      <c r="D786" s="10">
        <v>0.961688374</v>
      </c>
      <c r="E786" s="11">
        <f t="shared" si="1"/>
        <v>0.0064667405</v>
      </c>
      <c r="F786" s="11">
        <f t="shared" si="2"/>
        <v>0.6724361732</v>
      </c>
      <c r="G786" s="11">
        <f t="shared" si="3"/>
        <v>0.64667405</v>
      </c>
      <c r="H786" s="9">
        <v>-13.0279386041403</v>
      </c>
      <c r="I786" s="9">
        <v>-11.9304874616286</v>
      </c>
      <c r="J786" s="10">
        <v>-13.157415</v>
      </c>
      <c r="K786" s="11">
        <f t="shared" si="4"/>
        <v>1.226927538</v>
      </c>
      <c r="L786" s="11">
        <f t="shared" si="5"/>
        <v>9.324989281</v>
      </c>
      <c r="M786" s="10">
        <v>0.2257340779</v>
      </c>
      <c r="N786" s="10">
        <v>0.2069784866</v>
      </c>
      <c r="O786" s="10">
        <v>0.227946448</v>
      </c>
      <c r="P786" s="11">
        <f t="shared" si="6"/>
        <v>0.0209679614</v>
      </c>
      <c r="Q786" s="11"/>
      <c r="R786" s="11">
        <f t="shared" si="7"/>
        <v>9.198634848</v>
      </c>
      <c r="S786" s="9">
        <v>73.9790210258409</v>
      </c>
      <c r="T786" s="9">
        <v>75.2326070806879</v>
      </c>
      <c r="U786" s="10">
        <v>73.8098165</v>
      </c>
      <c r="V786" s="11">
        <f t="shared" si="8"/>
        <v>1.422790581</v>
      </c>
      <c r="W786" s="11">
        <f t="shared" si="9"/>
        <v>1.92764411</v>
      </c>
      <c r="X786" s="10">
        <v>0.2257340779</v>
      </c>
      <c r="Y786" s="10">
        <v>0.2069784866</v>
      </c>
      <c r="Z786" s="10">
        <v>0.227946448</v>
      </c>
      <c r="AA786" s="11">
        <f t="shared" si="10"/>
        <v>0.0209679614</v>
      </c>
      <c r="AB786" s="11">
        <f t="shared" si="11"/>
        <v>9.198634848</v>
      </c>
      <c r="AC786" s="9">
        <v>73.9790210258409</v>
      </c>
      <c r="AD786" s="9">
        <v>75.2326070806879</v>
      </c>
      <c r="AE786" s="10">
        <v>73.8098165</v>
      </c>
      <c r="AF786" s="11">
        <f t="shared" si="12"/>
        <v>1.422790581</v>
      </c>
      <c r="AG786" s="11">
        <f t="shared" si="13"/>
        <v>1.92764411</v>
      </c>
      <c r="AH786" s="10">
        <v>0.9624736314</v>
      </c>
      <c r="AI786" s="10">
        <v>0.9681551145</v>
      </c>
      <c r="AJ786" s="10">
        <v>0.961688374</v>
      </c>
      <c r="AK786" s="12">
        <f t="shared" si="14"/>
        <v>0.0064667405</v>
      </c>
      <c r="AL786" s="12">
        <f t="shared" si="15"/>
        <v>0.6724361732</v>
      </c>
      <c r="AM786" s="9">
        <v>-13.0279386041403</v>
      </c>
      <c r="AN786" s="9">
        <v>-11.9304874616286</v>
      </c>
      <c r="AO786" s="10">
        <v>-13.157415</v>
      </c>
      <c r="AP786" s="11">
        <f t="shared" si="16"/>
        <v>1.226927538</v>
      </c>
      <c r="AQ786" s="11">
        <f t="shared" si="17"/>
        <v>9.324989281</v>
      </c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</row>
    <row r="787">
      <c r="A787" s="9">
        <v>14980.6933725914</v>
      </c>
      <c r="B787" s="9">
        <v>0.9610565546</v>
      </c>
      <c r="C787" s="10">
        <v>0.9669010474</v>
      </c>
      <c r="D787" s="10">
        <v>0.960251644</v>
      </c>
      <c r="E787" s="11">
        <f t="shared" si="1"/>
        <v>0.0066494034</v>
      </c>
      <c r="F787" s="11">
        <f t="shared" si="2"/>
        <v>0.6924646723</v>
      </c>
      <c r="G787" s="11">
        <f t="shared" si="3"/>
        <v>0.66494034</v>
      </c>
      <c r="H787" s="9">
        <v>-13.3200412098481</v>
      </c>
      <c r="I787" s="9">
        <v>-12.2114448456002</v>
      </c>
      <c r="J787" s="10">
        <v>-13.4500139</v>
      </c>
      <c r="K787" s="11">
        <f t="shared" si="4"/>
        <v>1.238569054</v>
      </c>
      <c r="L787" s="11">
        <f t="shared" si="5"/>
        <v>9.208682337</v>
      </c>
      <c r="M787" s="10">
        <v>0.2307046058</v>
      </c>
      <c r="N787" s="10">
        <v>0.2117791286</v>
      </c>
      <c r="O787" s="10">
        <v>0.232923091</v>
      </c>
      <c r="P787" s="11">
        <f t="shared" si="6"/>
        <v>0.0211439624</v>
      </c>
      <c r="Q787" s="11"/>
      <c r="R787" s="11">
        <f t="shared" si="7"/>
        <v>9.077658342</v>
      </c>
      <c r="S787" s="9">
        <v>73.6880053091353</v>
      </c>
      <c r="T787" s="9">
        <v>74.9540856898913</v>
      </c>
      <c r="U787" s="10">
        <v>73.5176392</v>
      </c>
      <c r="V787" s="11">
        <f t="shared" si="8"/>
        <v>1.43644649</v>
      </c>
      <c r="W787" s="11">
        <f t="shared" si="9"/>
        <v>1.953880056</v>
      </c>
      <c r="X787" s="10">
        <v>0.2307046058</v>
      </c>
      <c r="Y787" s="10">
        <v>0.2117791286</v>
      </c>
      <c r="Z787" s="10">
        <v>0.232923091</v>
      </c>
      <c r="AA787" s="11">
        <f t="shared" si="10"/>
        <v>0.0211439624</v>
      </c>
      <c r="AB787" s="11">
        <f t="shared" si="11"/>
        <v>9.077658342</v>
      </c>
      <c r="AC787" s="9">
        <v>73.6880053091353</v>
      </c>
      <c r="AD787" s="9">
        <v>74.9540856898913</v>
      </c>
      <c r="AE787" s="10">
        <v>73.5176392</v>
      </c>
      <c r="AF787" s="11">
        <f t="shared" si="12"/>
        <v>1.43644649</v>
      </c>
      <c r="AG787" s="11">
        <f t="shared" si="13"/>
        <v>1.953880056</v>
      </c>
      <c r="AH787" s="10">
        <v>0.9610565546</v>
      </c>
      <c r="AI787" s="10">
        <v>0.9669010474</v>
      </c>
      <c r="AJ787" s="10">
        <v>0.960251644</v>
      </c>
      <c r="AK787" s="12">
        <f t="shared" si="14"/>
        <v>0.0066494034</v>
      </c>
      <c r="AL787" s="12">
        <f t="shared" si="15"/>
        <v>0.6924646723</v>
      </c>
      <c r="AM787" s="9">
        <v>-13.3200412098481</v>
      </c>
      <c r="AN787" s="9">
        <v>-12.2114448456002</v>
      </c>
      <c r="AO787" s="10">
        <v>-13.4500139</v>
      </c>
      <c r="AP787" s="11">
        <f t="shared" si="16"/>
        <v>1.238569054</v>
      </c>
      <c r="AQ787" s="11">
        <f t="shared" si="17"/>
        <v>9.208682337</v>
      </c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</row>
    <row r="788">
      <c r="A788" s="9">
        <v>15165.302021261801</v>
      </c>
      <c r="B788" s="9">
        <v>0.959604494</v>
      </c>
      <c r="C788" s="10">
        <v>0.9656146861</v>
      </c>
      <c r="D788" s="10">
        <v>0.95877969</v>
      </c>
      <c r="E788" s="11">
        <f t="shared" si="1"/>
        <v>0.0068349961</v>
      </c>
      <c r="F788" s="11">
        <f t="shared" si="2"/>
        <v>0.7128849486</v>
      </c>
      <c r="G788" s="11">
        <f t="shared" si="3"/>
        <v>0.68349961</v>
      </c>
      <c r="H788" s="9">
        <v>-13.6130760540921</v>
      </c>
      <c r="I788" s="9">
        <v>-12.4933415777142</v>
      </c>
      <c r="J788" s="10">
        <v>-13.7435459</v>
      </c>
      <c r="K788" s="11">
        <f t="shared" si="4"/>
        <v>1.250204322</v>
      </c>
      <c r="L788" s="11">
        <f t="shared" si="5"/>
        <v>9.096664946</v>
      </c>
      <c r="M788" s="10">
        <v>0.2356852519</v>
      </c>
      <c r="N788" s="10">
        <v>0.2165909373</v>
      </c>
      <c r="O788" s="10">
        <v>0.237909789</v>
      </c>
      <c r="P788" s="11">
        <f t="shared" si="6"/>
        <v>0.0213188517</v>
      </c>
      <c r="Q788" s="11"/>
      <c r="R788" s="11">
        <f t="shared" si="7"/>
        <v>8.960897233</v>
      </c>
      <c r="S788" s="9">
        <v>73.3947129108673</v>
      </c>
      <c r="T788" s="9">
        <v>74.6732735680459</v>
      </c>
      <c r="U788" s="10">
        <v>73.2231948</v>
      </c>
      <c r="V788" s="11">
        <f t="shared" si="8"/>
        <v>1.450078768</v>
      </c>
      <c r="W788" s="11">
        <f t="shared" si="9"/>
        <v>1.980354411</v>
      </c>
      <c r="X788" s="10">
        <v>0.2356852519</v>
      </c>
      <c r="Y788" s="10">
        <v>0.2165909373</v>
      </c>
      <c r="Z788" s="10">
        <v>0.237909789</v>
      </c>
      <c r="AA788" s="11">
        <f t="shared" si="10"/>
        <v>0.0213188517</v>
      </c>
      <c r="AB788" s="11">
        <f t="shared" si="11"/>
        <v>8.960897233</v>
      </c>
      <c r="AC788" s="9">
        <v>73.3947129108673</v>
      </c>
      <c r="AD788" s="9">
        <v>74.6732735680459</v>
      </c>
      <c r="AE788" s="10">
        <v>73.2231948</v>
      </c>
      <c r="AF788" s="11">
        <f t="shared" si="12"/>
        <v>1.450078768</v>
      </c>
      <c r="AG788" s="11">
        <f t="shared" si="13"/>
        <v>1.980354411</v>
      </c>
      <c r="AH788" s="10">
        <v>0.959604494</v>
      </c>
      <c r="AI788" s="10">
        <v>0.9656146861</v>
      </c>
      <c r="AJ788" s="10">
        <v>0.95877969</v>
      </c>
      <c r="AK788" s="12">
        <f t="shared" si="14"/>
        <v>0.0068349961</v>
      </c>
      <c r="AL788" s="12">
        <f t="shared" si="15"/>
        <v>0.7128849486</v>
      </c>
      <c r="AM788" s="9">
        <v>-13.6130760540921</v>
      </c>
      <c r="AN788" s="9">
        <v>-12.4933415777142</v>
      </c>
      <c r="AO788" s="10">
        <v>-13.7435459</v>
      </c>
      <c r="AP788" s="11">
        <f t="shared" si="16"/>
        <v>1.250204322</v>
      </c>
      <c r="AQ788" s="11">
        <f t="shared" si="17"/>
        <v>9.096664946</v>
      </c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</row>
    <row r="789">
      <c r="A789" s="9">
        <v>15352.185621586099</v>
      </c>
      <c r="B789" s="9">
        <v>0.9581171019</v>
      </c>
      <c r="C789" s="10">
        <v>0.9642956792</v>
      </c>
      <c r="D789" s="10">
        <v>0.957272164</v>
      </c>
      <c r="E789" s="11">
        <f t="shared" si="1"/>
        <v>0.0070235152</v>
      </c>
      <c r="F789" s="11">
        <f t="shared" si="2"/>
        <v>0.7337009749</v>
      </c>
      <c r="G789" s="11">
        <f t="shared" si="3"/>
        <v>0.70235152</v>
      </c>
      <c r="H789" s="9">
        <v>-13.9070515991892</v>
      </c>
      <c r="I789" s="9">
        <v>-12.7761893637489</v>
      </c>
      <c r="J789" s="10">
        <v>-14.038019</v>
      </c>
      <c r="K789" s="11">
        <f t="shared" si="4"/>
        <v>1.261829636</v>
      </c>
      <c r="L789" s="11">
        <f t="shared" si="5"/>
        <v>8.988658843</v>
      </c>
      <c r="M789" s="10">
        <v>0.2406759766</v>
      </c>
      <c r="N789" s="10">
        <v>0.2214139482</v>
      </c>
      <c r="O789" s="10">
        <v>0.242906496</v>
      </c>
      <c r="P789" s="11">
        <f t="shared" si="6"/>
        <v>0.0214925478</v>
      </c>
      <c r="Q789" s="11"/>
      <c r="R789" s="11">
        <f t="shared" si="7"/>
        <v>8.848074528</v>
      </c>
      <c r="S789" s="9">
        <v>73.0991943420206</v>
      </c>
      <c r="T789" s="9">
        <v>74.3902227530787</v>
      </c>
      <c r="U789" s="10">
        <v>72.9265326</v>
      </c>
      <c r="V789" s="11">
        <f t="shared" si="8"/>
        <v>1.463690153</v>
      </c>
      <c r="W789" s="11">
        <f t="shared" si="9"/>
        <v>2.00707493</v>
      </c>
      <c r="X789" s="10">
        <v>0.2406759766</v>
      </c>
      <c r="Y789" s="10">
        <v>0.2214139482</v>
      </c>
      <c r="Z789" s="10">
        <v>0.242906496</v>
      </c>
      <c r="AA789" s="11">
        <f t="shared" si="10"/>
        <v>0.0214925478</v>
      </c>
      <c r="AB789" s="11">
        <f t="shared" si="11"/>
        <v>8.848074528</v>
      </c>
      <c r="AC789" s="9">
        <v>73.0991943420206</v>
      </c>
      <c r="AD789" s="9">
        <v>74.3902227530787</v>
      </c>
      <c r="AE789" s="10">
        <v>72.9265326</v>
      </c>
      <c r="AF789" s="11">
        <f t="shared" si="12"/>
        <v>1.463690153</v>
      </c>
      <c r="AG789" s="11">
        <f t="shared" si="13"/>
        <v>2.00707493</v>
      </c>
      <c r="AH789" s="10">
        <v>0.9581171019</v>
      </c>
      <c r="AI789" s="10">
        <v>0.9642956792</v>
      </c>
      <c r="AJ789" s="10">
        <v>0.957272164</v>
      </c>
      <c r="AK789" s="12">
        <f t="shared" si="14"/>
        <v>0.0070235152</v>
      </c>
      <c r="AL789" s="12">
        <f t="shared" si="15"/>
        <v>0.7337009749</v>
      </c>
      <c r="AM789" s="9">
        <v>-13.9070515991892</v>
      </c>
      <c r="AN789" s="9">
        <v>-12.7761893637489</v>
      </c>
      <c r="AO789" s="10">
        <v>-14.038019</v>
      </c>
      <c r="AP789" s="11">
        <f t="shared" si="16"/>
        <v>1.261829636</v>
      </c>
      <c r="AQ789" s="11">
        <f t="shared" si="17"/>
        <v>8.988658843</v>
      </c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</row>
    <row r="790">
      <c r="A790" s="9">
        <v>15541.372208031</v>
      </c>
      <c r="B790" s="9">
        <v>0.9565940296</v>
      </c>
      <c r="C790" s="10">
        <v>0.9629436733</v>
      </c>
      <c r="D790" s="10">
        <v>0.955728718</v>
      </c>
      <c r="E790" s="11">
        <f t="shared" si="1"/>
        <v>0.0072149553</v>
      </c>
      <c r="F790" s="11">
        <f t="shared" si="2"/>
        <v>0.7549166583</v>
      </c>
      <c r="G790" s="11">
        <f t="shared" si="3"/>
        <v>0.72149553</v>
      </c>
      <c r="H790" s="9">
        <v>-14.2019755657181</v>
      </c>
      <c r="I790" s="9">
        <v>-13.0599992629914</v>
      </c>
      <c r="J790" s="10">
        <v>-14.3334405</v>
      </c>
      <c r="K790" s="11">
        <f t="shared" si="4"/>
        <v>1.273441237</v>
      </c>
      <c r="L790" s="11">
        <f t="shared" si="5"/>
        <v>8.88440732</v>
      </c>
      <c r="M790" s="10">
        <v>0.2456767252</v>
      </c>
      <c r="N790" s="10">
        <v>0.226248183</v>
      </c>
      <c r="O790" s="10">
        <v>0.247913147</v>
      </c>
      <c r="P790" s="11">
        <f t="shared" si="6"/>
        <v>0.021664964</v>
      </c>
      <c r="Q790" s="11"/>
      <c r="R790" s="11">
        <f t="shared" si="7"/>
        <v>8.738933075</v>
      </c>
      <c r="S790" s="9">
        <v>72.8014959131801</v>
      </c>
      <c r="T790" s="9">
        <v>74.1049803871769</v>
      </c>
      <c r="U790" s="10">
        <v>72.627698</v>
      </c>
      <c r="V790" s="11">
        <f t="shared" si="8"/>
        <v>1.477282387</v>
      </c>
      <c r="W790" s="11">
        <f t="shared" si="9"/>
        <v>2.034048205</v>
      </c>
      <c r="X790" s="10">
        <v>0.2456767252</v>
      </c>
      <c r="Y790" s="10">
        <v>0.226248183</v>
      </c>
      <c r="Z790" s="10">
        <v>0.247913147</v>
      </c>
      <c r="AA790" s="11">
        <f t="shared" si="10"/>
        <v>0.021664964</v>
      </c>
      <c r="AB790" s="11">
        <f t="shared" si="11"/>
        <v>8.738933075</v>
      </c>
      <c r="AC790" s="9">
        <v>72.8014959131801</v>
      </c>
      <c r="AD790" s="9">
        <v>74.1049803871769</v>
      </c>
      <c r="AE790" s="10">
        <v>72.627698</v>
      </c>
      <c r="AF790" s="11">
        <f t="shared" si="12"/>
        <v>1.477282387</v>
      </c>
      <c r="AG790" s="11">
        <f t="shared" si="13"/>
        <v>2.034048205</v>
      </c>
      <c r="AH790" s="10">
        <v>0.9565940296</v>
      </c>
      <c r="AI790" s="10">
        <v>0.9629436733</v>
      </c>
      <c r="AJ790" s="10">
        <v>0.955728718</v>
      </c>
      <c r="AK790" s="12">
        <f t="shared" si="14"/>
        <v>0.0072149553</v>
      </c>
      <c r="AL790" s="12">
        <f t="shared" si="15"/>
        <v>0.7549166583</v>
      </c>
      <c r="AM790" s="9">
        <v>-14.201975565718</v>
      </c>
      <c r="AN790" s="9">
        <v>-13.0599992629914</v>
      </c>
      <c r="AO790" s="10">
        <v>-14.3334405</v>
      </c>
      <c r="AP790" s="11">
        <f t="shared" si="16"/>
        <v>1.273441237</v>
      </c>
      <c r="AQ790" s="11">
        <f t="shared" si="17"/>
        <v>8.88440732</v>
      </c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</row>
    <row r="791">
      <c r="A791" s="9">
        <v>15732.890160535</v>
      </c>
      <c r="B791" s="9">
        <v>0.9550349289</v>
      </c>
      <c r="C791" s="10">
        <v>0.9615583127</v>
      </c>
      <c r="D791" s="10">
        <v>0.954149003</v>
      </c>
      <c r="E791" s="11">
        <f t="shared" si="1"/>
        <v>0.0074093097</v>
      </c>
      <c r="F791" s="11">
        <f t="shared" si="2"/>
        <v>0.776535916</v>
      </c>
      <c r="G791" s="11">
        <f t="shared" si="3"/>
        <v>0.74093097</v>
      </c>
      <c r="H791" s="9">
        <v>-14.497854915366</v>
      </c>
      <c r="I791" s="9">
        <v>-13.3447816714924</v>
      </c>
      <c r="J791" s="10">
        <v>-14.6298168</v>
      </c>
      <c r="K791" s="11">
        <f t="shared" si="4"/>
        <v>1.285035129</v>
      </c>
      <c r="L791" s="11">
        <f t="shared" si="5"/>
        <v>8.783672045</v>
      </c>
      <c r="M791" s="10">
        <v>0.250687427</v>
      </c>
      <c r="N791" s="10">
        <v>0.2310936492</v>
      </c>
      <c r="O791" s="10">
        <v>0.252929664</v>
      </c>
      <c r="P791" s="11">
        <f t="shared" si="6"/>
        <v>0.0218360148</v>
      </c>
      <c r="Q791" s="11"/>
      <c r="R791" s="11">
        <f t="shared" si="7"/>
        <v>8.633235997</v>
      </c>
      <c r="S791" s="9">
        <v>72.5016602196836</v>
      </c>
      <c r="T791" s="9">
        <v>73.8175892838911</v>
      </c>
      <c r="U791" s="10">
        <v>72.3267327</v>
      </c>
      <c r="V791" s="11">
        <f t="shared" si="8"/>
        <v>1.490856584</v>
      </c>
      <c r="W791" s="11">
        <f t="shared" si="9"/>
        <v>2.061280149</v>
      </c>
      <c r="X791" s="10">
        <v>0.250687427</v>
      </c>
      <c r="Y791" s="10">
        <v>0.2310936492</v>
      </c>
      <c r="Z791" s="10">
        <v>0.252929664</v>
      </c>
      <c r="AA791" s="11">
        <f t="shared" si="10"/>
        <v>0.0218360148</v>
      </c>
      <c r="AB791" s="11">
        <f t="shared" si="11"/>
        <v>8.633235997</v>
      </c>
      <c r="AC791" s="9">
        <v>72.5016602196836</v>
      </c>
      <c r="AD791" s="9">
        <v>73.8175892838911</v>
      </c>
      <c r="AE791" s="10">
        <v>72.3267327</v>
      </c>
      <c r="AF791" s="11">
        <f t="shared" si="12"/>
        <v>1.490856584</v>
      </c>
      <c r="AG791" s="11">
        <f t="shared" si="13"/>
        <v>2.061280149</v>
      </c>
      <c r="AH791" s="10">
        <v>0.9550349289</v>
      </c>
      <c r="AI791" s="10">
        <v>0.9615583127</v>
      </c>
      <c r="AJ791" s="10">
        <v>0.954149003</v>
      </c>
      <c r="AK791" s="12">
        <f t="shared" si="14"/>
        <v>0.0074093097</v>
      </c>
      <c r="AL791" s="12">
        <f t="shared" si="15"/>
        <v>0.776535916</v>
      </c>
      <c r="AM791" s="9">
        <v>-14.497854915366</v>
      </c>
      <c r="AN791" s="9">
        <v>-13.3447816714924</v>
      </c>
      <c r="AO791" s="10">
        <v>-14.6298168</v>
      </c>
      <c r="AP791" s="11">
        <f t="shared" si="16"/>
        <v>1.285035129</v>
      </c>
      <c r="AQ791" s="11">
        <f t="shared" si="17"/>
        <v>8.783672045</v>
      </c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</row>
    <row r="792">
      <c r="A792" s="9">
        <v>15926.7682087655</v>
      </c>
      <c r="B792" s="9">
        <v>0.9534394516</v>
      </c>
      <c r="C792" s="10">
        <v>0.9601392402</v>
      </c>
      <c r="D792" s="10">
        <v>0.952532671</v>
      </c>
      <c r="E792" s="11">
        <f t="shared" si="1"/>
        <v>0.0076065692</v>
      </c>
      <c r="F792" s="11">
        <f t="shared" si="2"/>
        <v>0.7985625514</v>
      </c>
      <c r="G792" s="11">
        <f t="shared" si="3"/>
        <v>0.76065692</v>
      </c>
      <c r="H792" s="9">
        <v>-14.7946958338141</v>
      </c>
      <c r="I792" s="9">
        <v>-13.6305463052431</v>
      </c>
      <c r="J792" s="10">
        <v>-14.9271537</v>
      </c>
      <c r="K792" s="11">
        <f t="shared" si="4"/>
        <v>1.296607395</v>
      </c>
      <c r="L792" s="11">
        <f t="shared" si="5"/>
        <v>8.686233295</v>
      </c>
      <c r="M792" s="10">
        <v>0.2557079959</v>
      </c>
      <c r="N792" s="10">
        <v>0.2359503398</v>
      </c>
      <c r="O792" s="10">
        <v>0.257955951</v>
      </c>
      <c r="P792" s="11">
        <f t="shared" si="6"/>
        <v>0.0220056112</v>
      </c>
      <c r="Q792" s="11"/>
      <c r="R792" s="11">
        <f t="shared" si="7"/>
        <v>8.530763146</v>
      </c>
      <c r="S792" s="9">
        <v>72.1997265739896</v>
      </c>
      <c r="T792" s="9">
        <v>73.5280884304503</v>
      </c>
      <c r="U792" s="10">
        <v>72.0236754</v>
      </c>
      <c r="V792" s="11">
        <f t="shared" si="8"/>
        <v>1.50441303</v>
      </c>
      <c r="W792" s="11">
        <f t="shared" si="9"/>
        <v>2.088775701</v>
      </c>
      <c r="X792" s="10">
        <v>0.2557079959</v>
      </c>
      <c r="Y792" s="10">
        <v>0.2359503398</v>
      </c>
      <c r="Z792" s="10">
        <v>0.257955951</v>
      </c>
      <c r="AA792" s="11">
        <f t="shared" si="10"/>
        <v>0.0220056112</v>
      </c>
      <c r="AB792" s="11">
        <f t="shared" si="11"/>
        <v>8.530763146</v>
      </c>
      <c r="AC792" s="9">
        <v>72.1997265739896</v>
      </c>
      <c r="AD792" s="9">
        <v>73.5280884304503</v>
      </c>
      <c r="AE792" s="10">
        <v>72.0236754</v>
      </c>
      <c r="AF792" s="11">
        <f t="shared" si="12"/>
        <v>1.50441303</v>
      </c>
      <c r="AG792" s="11">
        <f t="shared" si="13"/>
        <v>2.088775701</v>
      </c>
      <c r="AH792" s="10">
        <v>0.9534394516</v>
      </c>
      <c r="AI792" s="10">
        <v>0.9601392402</v>
      </c>
      <c r="AJ792" s="10">
        <v>0.952532671</v>
      </c>
      <c r="AK792" s="12">
        <f t="shared" si="14"/>
        <v>0.0076065692</v>
      </c>
      <c r="AL792" s="12">
        <f t="shared" si="15"/>
        <v>0.7985625514</v>
      </c>
      <c r="AM792" s="9">
        <v>-14.7946958338141</v>
      </c>
      <c r="AN792" s="9">
        <v>-13.6305463052431</v>
      </c>
      <c r="AO792" s="10">
        <v>-14.9271537</v>
      </c>
      <c r="AP792" s="11">
        <f t="shared" si="16"/>
        <v>1.296607395</v>
      </c>
      <c r="AQ792" s="11">
        <f t="shared" si="17"/>
        <v>8.686233295</v>
      </c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</row>
    <row r="793">
      <c r="A793" s="9">
        <v>16123.0354364285</v>
      </c>
      <c r="B793" s="9">
        <v>0.9518072506</v>
      </c>
      <c r="C793" s="10">
        <v>0.9586860973</v>
      </c>
      <c r="D793" s="10">
        <v>0.950879375</v>
      </c>
      <c r="E793" s="11">
        <f t="shared" si="1"/>
        <v>0.0078067223</v>
      </c>
      <c r="F793" s="11">
        <f t="shared" si="2"/>
        <v>0.8210002767</v>
      </c>
      <c r="G793" s="11">
        <f t="shared" si="3"/>
        <v>0.78067223</v>
      </c>
      <c r="H793" s="9">
        <v>-15.0925037136824</v>
      </c>
      <c r="I793" s="9">
        <v>-13.9173021832911</v>
      </c>
      <c r="J793" s="10">
        <v>-15.2254561</v>
      </c>
      <c r="K793" s="11">
        <f t="shared" si="4"/>
        <v>1.308153917</v>
      </c>
      <c r="L793" s="11">
        <f t="shared" si="5"/>
        <v>8.591886562</v>
      </c>
      <c r="M793" s="10">
        <v>0.2607383292</v>
      </c>
      <c r="N793" s="10">
        <v>0.2408182331</v>
      </c>
      <c r="O793" s="10">
        <v>0.262991897</v>
      </c>
      <c r="P793" s="11">
        <f t="shared" si="6"/>
        <v>0.0221736639</v>
      </c>
      <c r="Q793" s="11"/>
      <c r="R793" s="11">
        <f t="shared" si="7"/>
        <v>8.43131068</v>
      </c>
      <c r="S793" s="9">
        <v>71.8957313920342</v>
      </c>
      <c r="T793" s="9">
        <v>73.2365134340072</v>
      </c>
      <c r="U793" s="10">
        <v>71.7185619</v>
      </c>
      <c r="V793" s="11">
        <f t="shared" si="8"/>
        <v>1.517951534</v>
      </c>
      <c r="W793" s="11">
        <f t="shared" si="9"/>
        <v>2.11653928</v>
      </c>
      <c r="X793" s="10">
        <v>0.2607383292</v>
      </c>
      <c r="Y793" s="10">
        <v>0.2408182331</v>
      </c>
      <c r="Z793" s="10">
        <v>0.262991897</v>
      </c>
      <c r="AA793" s="11">
        <f t="shared" si="10"/>
        <v>0.0221736639</v>
      </c>
      <c r="AB793" s="11">
        <f t="shared" si="11"/>
        <v>8.43131068</v>
      </c>
      <c r="AC793" s="9">
        <v>71.8957313920342</v>
      </c>
      <c r="AD793" s="9">
        <v>73.2365134340072</v>
      </c>
      <c r="AE793" s="10">
        <v>71.7185619</v>
      </c>
      <c r="AF793" s="11">
        <f t="shared" si="12"/>
        <v>1.517951534</v>
      </c>
      <c r="AG793" s="11">
        <f t="shared" si="13"/>
        <v>2.11653928</v>
      </c>
      <c r="AH793" s="10">
        <v>0.9518072506</v>
      </c>
      <c r="AI793" s="10">
        <v>0.9586860973</v>
      </c>
      <c r="AJ793" s="10">
        <v>0.950879375</v>
      </c>
      <c r="AK793" s="12">
        <f t="shared" si="14"/>
        <v>0.0078067223</v>
      </c>
      <c r="AL793" s="12">
        <f t="shared" si="15"/>
        <v>0.8210002767</v>
      </c>
      <c r="AM793" s="9">
        <v>-15.0925037136824</v>
      </c>
      <c r="AN793" s="9">
        <v>-13.9173021832911</v>
      </c>
      <c r="AO793" s="10">
        <v>-15.2254561</v>
      </c>
      <c r="AP793" s="11">
        <f t="shared" si="16"/>
        <v>1.308153917</v>
      </c>
      <c r="AQ793" s="11">
        <f t="shared" si="17"/>
        <v>8.591886562</v>
      </c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</row>
    <row r="794">
      <c r="A794" s="9">
        <v>16321.7212856316</v>
      </c>
      <c r="B794" s="9">
        <v>0.9501379799</v>
      </c>
      <c r="C794" s="10">
        <v>0.9571985248</v>
      </c>
      <c r="D794" s="10">
        <v>0.949188771</v>
      </c>
      <c r="E794" s="11">
        <f t="shared" si="1"/>
        <v>0.0080097538</v>
      </c>
      <c r="F794" s="11">
        <f t="shared" si="2"/>
        <v>0.843852566</v>
      </c>
      <c r="G794" s="11">
        <f t="shared" si="3"/>
        <v>0.80097538</v>
      </c>
      <c r="H794" s="9">
        <v>-15.3912831375608</v>
      </c>
      <c r="I794" s="9">
        <v>-14.2050576108116</v>
      </c>
      <c r="J794" s="10">
        <v>-15.524728</v>
      </c>
      <c r="K794" s="11">
        <f t="shared" si="4"/>
        <v>1.319670389</v>
      </c>
      <c r="L794" s="11">
        <f t="shared" si="5"/>
        <v>8.500441291</v>
      </c>
      <c r="M794" s="10">
        <v>0.2657783081</v>
      </c>
      <c r="N794" s="10">
        <v>0.2456972923</v>
      </c>
      <c r="O794" s="10">
        <v>0.268037374</v>
      </c>
      <c r="P794" s="11">
        <f t="shared" si="6"/>
        <v>0.0223400817</v>
      </c>
      <c r="Q794" s="11"/>
      <c r="R794" s="11">
        <f t="shared" si="7"/>
        <v>8.334689065</v>
      </c>
      <c r="S794" s="9">
        <v>71.5897085393791</v>
      </c>
      <c r="T794" s="9">
        <v>72.9428969192148</v>
      </c>
      <c r="U794" s="10">
        <v>71.4114255</v>
      </c>
      <c r="V794" s="11">
        <f t="shared" si="8"/>
        <v>1.531471419</v>
      </c>
      <c r="W794" s="11">
        <f t="shared" si="9"/>
        <v>2.144574777</v>
      </c>
      <c r="X794" s="10">
        <v>0.2657783081</v>
      </c>
      <c r="Y794" s="10">
        <v>0.2456972923</v>
      </c>
      <c r="Z794" s="10">
        <v>0.268037374</v>
      </c>
      <c r="AA794" s="11">
        <f t="shared" si="10"/>
        <v>0.0223400817</v>
      </c>
      <c r="AB794" s="11">
        <f t="shared" si="11"/>
        <v>8.334689065</v>
      </c>
      <c r="AC794" s="9">
        <v>71.5897085393791</v>
      </c>
      <c r="AD794" s="9">
        <v>72.9428969192148</v>
      </c>
      <c r="AE794" s="10">
        <v>71.4114255</v>
      </c>
      <c r="AF794" s="11">
        <f t="shared" si="12"/>
        <v>1.531471419</v>
      </c>
      <c r="AG794" s="11">
        <f t="shared" si="13"/>
        <v>2.144574777</v>
      </c>
      <c r="AH794" s="10">
        <v>0.9501379799</v>
      </c>
      <c r="AI794" s="10">
        <v>0.9571985248</v>
      </c>
      <c r="AJ794" s="10">
        <v>0.949188771</v>
      </c>
      <c r="AK794" s="12">
        <f t="shared" si="14"/>
        <v>0.0080097538</v>
      </c>
      <c r="AL794" s="12">
        <f t="shared" si="15"/>
        <v>0.843852566</v>
      </c>
      <c r="AM794" s="9">
        <v>-15.3912831375607</v>
      </c>
      <c r="AN794" s="9">
        <v>-14.2050576108116</v>
      </c>
      <c r="AO794" s="10">
        <v>-15.524728</v>
      </c>
      <c r="AP794" s="11">
        <f t="shared" si="16"/>
        <v>1.319670389</v>
      </c>
      <c r="AQ794" s="11">
        <f t="shared" si="17"/>
        <v>8.500441291</v>
      </c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</row>
    <row r="795">
      <c r="A795" s="9">
        <v>16522.8555613006</v>
      </c>
      <c r="B795" s="9">
        <v>0.9484312956</v>
      </c>
      <c r="C795" s="10">
        <v>0.9556761629</v>
      </c>
      <c r="D795" s="10">
        <v>0.947460515</v>
      </c>
      <c r="E795" s="11">
        <f t="shared" si="1"/>
        <v>0.0082156479</v>
      </c>
      <c r="F795" s="11">
        <f t="shared" si="2"/>
        <v>0.8671229851</v>
      </c>
      <c r="G795" s="11">
        <f t="shared" si="3"/>
        <v>0.82156479</v>
      </c>
      <c r="H795" s="9">
        <v>-15.6910378611481</v>
      </c>
      <c r="I795" s="9">
        <v>-14.493820162155</v>
      </c>
      <c r="J795" s="10">
        <v>-15.8249728</v>
      </c>
      <c r="K795" s="11">
        <f t="shared" si="4"/>
        <v>1.331152638</v>
      </c>
      <c r="L795" s="11">
        <f t="shared" si="5"/>
        <v>8.41172149</v>
      </c>
      <c r="M795" s="10">
        <v>0.270827797</v>
      </c>
      <c r="N795" s="10">
        <v>0.2505874652</v>
      </c>
      <c r="O795" s="10">
        <v>0.273092237</v>
      </c>
      <c r="P795" s="11">
        <f t="shared" si="6"/>
        <v>0.0225047718</v>
      </c>
      <c r="Q795" s="11"/>
      <c r="R795" s="11">
        <f t="shared" si="7"/>
        <v>8.240721907</v>
      </c>
      <c r="S795" s="9">
        <v>71.2816896421024</v>
      </c>
      <c r="T795" s="9">
        <v>72.6472688834371</v>
      </c>
      <c r="U795" s="10">
        <v>71.1022976</v>
      </c>
      <c r="V795" s="11">
        <f t="shared" si="8"/>
        <v>1.544971283</v>
      </c>
      <c r="W795" s="11">
        <f t="shared" si="9"/>
        <v>2.172885175</v>
      </c>
      <c r="X795" s="10">
        <v>0.270827797</v>
      </c>
      <c r="Y795" s="10">
        <v>0.2505874652</v>
      </c>
      <c r="Z795" s="10">
        <v>0.273092237</v>
      </c>
      <c r="AA795" s="11">
        <f t="shared" si="10"/>
        <v>0.0225047718</v>
      </c>
      <c r="AB795" s="11">
        <f t="shared" si="11"/>
        <v>8.240721907</v>
      </c>
      <c r="AC795" s="9">
        <v>71.2816896421024</v>
      </c>
      <c r="AD795" s="9">
        <v>72.6472688834371</v>
      </c>
      <c r="AE795" s="10">
        <v>71.1022976</v>
      </c>
      <c r="AF795" s="11">
        <f t="shared" si="12"/>
        <v>1.544971283</v>
      </c>
      <c r="AG795" s="11">
        <f t="shared" si="13"/>
        <v>2.172885175</v>
      </c>
      <c r="AH795" s="10">
        <v>0.9484312956</v>
      </c>
      <c r="AI795" s="10">
        <v>0.9556761629</v>
      </c>
      <c r="AJ795" s="10">
        <v>0.947460515</v>
      </c>
      <c r="AK795" s="12">
        <f t="shared" si="14"/>
        <v>0.0082156479</v>
      </c>
      <c r="AL795" s="12">
        <f t="shared" si="15"/>
        <v>0.8671229851</v>
      </c>
      <c r="AM795" s="9">
        <v>-15.6910378611481</v>
      </c>
      <c r="AN795" s="9">
        <v>-14.493820162155</v>
      </c>
      <c r="AO795" s="10">
        <v>-15.8249728</v>
      </c>
      <c r="AP795" s="11">
        <f t="shared" si="16"/>
        <v>1.331152638</v>
      </c>
      <c r="AQ795" s="11">
        <f t="shared" si="17"/>
        <v>8.41172149</v>
      </c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</row>
    <row r="796">
      <c r="A796" s="9">
        <v>16726.4684356505</v>
      </c>
      <c r="B796" s="9">
        <v>0.9466868557</v>
      </c>
      <c r="C796" s="10">
        <v>0.9541186518</v>
      </c>
      <c r="D796" s="10">
        <v>0.945694266</v>
      </c>
      <c r="E796" s="11">
        <f t="shared" si="1"/>
        <v>0.0084243858</v>
      </c>
      <c r="F796" s="11">
        <f t="shared" si="2"/>
        <v>0.8908149391</v>
      </c>
      <c r="G796" s="11">
        <f t="shared" si="3"/>
        <v>0.84243858</v>
      </c>
      <c r="H796" s="9">
        <v>-15.9917707965282</v>
      </c>
      <c r="I796" s="9">
        <v>-14.7835966638885</v>
      </c>
      <c r="J796" s="10">
        <v>-16.1261928</v>
      </c>
      <c r="K796" s="11">
        <f t="shared" si="4"/>
        <v>1.342596136</v>
      </c>
      <c r="L796" s="11">
        <f t="shared" si="5"/>
        <v>8.325561729</v>
      </c>
      <c r="M796" s="10">
        <v>0.2758866436</v>
      </c>
      <c r="N796" s="10">
        <v>0.2554886841</v>
      </c>
      <c r="O796" s="10">
        <v>0.278156324</v>
      </c>
      <c r="P796" s="11">
        <f t="shared" si="6"/>
        <v>0.0226676399</v>
      </c>
      <c r="Q796" s="11"/>
      <c r="R796" s="11">
        <f t="shared" si="7"/>
        <v>8.149244847</v>
      </c>
      <c r="S796" s="9">
        <v>70.9717043667082</v>
      </c>
      <c r="T796" s="9">
        <v>72.3496570149688</v>
      </c>
      <c r="U796" s="10">
        <v>70.7912075</v>
      </c>
      <c r="V796" s="11">
        <f t="shared" si="8"/>
        <v>1.558449515</v>
      </c>
      <c r="W796" s="11">
        <f t="shared" si="9"/>
        <v>2.201473276</v>
      </c>
      <c r="X796" s="10">
        <v>0.2758866436</v>
      </c>
      <c r="Y796" s="10">
        <v>0.2554886841</v>
      </c>
      <c r="Z796" s="10">
        <v>0.278156324</v>
      </c>
      <c r="AA796" s="11">
        <f t="shared" si="10"/>
        <v>0.0226676399</v>
      </c>
      <c r="AB796" s="11">
        <f t="shared" si="11"/>
        <v>8.149244847</v>
      </c>
      <c r="AC796" s="9">
        <v>70.9717043667082</v>
      </c>
      <c r="AD796" s="9">
        <v>72.3496570149688</v>
      </c>
      <c r="AE796" s="10">
        <v>70.7912075</v>
      </c>
      <c r="AF796" s="11">
        <f t="shared" si="12"/>
        <v>1.558449515</v>
      </c>
      <c r="AG796" s="11">
        <f t="shared" si="13"/>
        <v>2.201473276</v>
      </c>
      <c r="AH796" s="10">
        <v>0.9466868557</v>
      </c>
      <c r="AI796" s="10">
        <v>0.9541186518</v>
      </c>
      <c r="AJ796" s="10">
        <v>0.945694266</v>
      </c>
      <c r="AK796" s="12">
        <f t="shared" si="14"/>
        <v>0.0084243858</v>
      </c>
      <c r="AL796" s="12">
        <f t="shared" si="15"/>
        <v>0.8908149391</v>
      </c>
      <c r="AM796" s="9">
        <v>-15.9917707965282</v>
      </c>
      <c r="AN796" s="9">
        <v>-14.7835966638885</v>
      </c>
      <c r="AO796" s="10">
        <v>-16.1261928</v>
      </c>
      <c r="AP796" s="11">
        <f t="shared" si="16"/>
        <v>1.342596136</v>
      </c>
      <c r="AQ796" s="11">
        <f t="shared" si="17"/>
        <v>8.325561729</v>
      </c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</row>
    <row r="797">
      <c r="A797" s="9">
        <v>16932.5904527118</v>
      </c>
      <c r="B797" s="9">
        <v>0.9449043214</v>
      </c>
      <c r="C797" s="10">
        <v>0.952525632</v>
      </c>
      <c r="D797" s="10">
        <v>0.943889688</v>
      </c>
      <c r="E797" s="11">
        <f t="shared" si="1"/>
        <v>0.008635944</v>
      </c>
      <c r="F797" s="11">
        <f t="shared" si="2"/>
        <v>0.9149314914</v>
      </c>
      <c r="G797" s="11">
        <f t="shared" si="3"/>
        <v>0.8635944</v>
      </c>
      <c r="H797" s="9">
        <v>-16.2934839956063</v>
      </c>
      <c r="I797" s="9">
        <v>-15.0743931778551</v>
      </c>
      <c r="J797" s="10">
        <v>-16.4283895</v>
      </c>
      <c r="K797" s="11">
        <f t="shared" si="4"/>
        <v>1.353996322</v>
      </c>
      <c r="L797" s="11">
        <f t="shared" si="5"/>
        <v>8.241808013</v>
      </c>
      <c r="M797" s="10">
        <v>0.2809546784</v>
      </c>
      <c r="N797" s="10">
        <v>0.2604008657</v>
      </c>
      <c r="O797" s="10">
        <v>0.283229456</v>
      </c>
      <c r="P797" s="11">
        <f t="shared" si="6"/>
        <v>0.0228285903</v>
      </c>
      <c r="Q797" s="11"/>
      <c r="R797" s="11">
        <f t="shared" si="7"/>
        <v>8.060104561</v>
      </c>
      <c r="S797" s="9">
        <v>70.6597806727222</v>
      </c>
      <c r="T797" s="9">
        <v>72.0500869788758</v>
      </c>
      <c r="U797" s="10">
        <v>70.4781829</v>
      </c>
      <c r="V797" s="11">
        <f t="shared" si="8"/>
        <v>1.571904079</v>
      </c>
      <c r="W797" s="11">
        <f t="shared" si="9"/>
        <v>2.230341383</v>
      </c>
      <c r="X797" s="10">
        <v>0.2809546784</v>
      </c>
      <c r="Y797" s="10">
        <v>0.2604008657</v>
      </c>
      <c r="Z797" s="10">
        <v>0.283229456</v>
      </c>
      <c r="AA797" s="11">
        <f t="shared" si="10"/>
        <v>0.0228285903</v>
      </c>
      <c r="AB797" s="11">
        <f t="shared" si="11"/>
        <v>8.060104561</v>
      </c>
      <c r="AC797" s="9">
        <v>70.6597806727222</v>
      </c>
      <c r="AD797" s="9">
        <v>72.0500869788758</v>
      </c>
      <c r="AE797" s="10">
        <v>70.4781829</v>
      </c>
      <c r="AF797" s="11">
        <f t="shared" si="12"/>
        <v>1.571904079</v>
      </c>
      <c r="AG797" s="11">
        <f t="shared" si="13"/>
        <v>2.230341383</v>
      </c>
      <c r="AH797" s="10">
        <v>0.9449043214</v>
      </c>
      <c r="AI797" s="10">
        <v>0.952525632</v>
      </c>
      <c r="AJ797" s="10">
        <v>0.943889688</v>
      </c>
      <c r="AK797" s="12">
        <f t="shared" si="14"/>
        <v>0.008635944</v>
      </c>
      <c r="AL797" s="12">
        <f t="shared" si="15"/>
        <v>0.9149314914</v>
      </c>
      <c r="AM797" s="9">
        <v>-16.2934839956063</v>
      </c>
      <c r="AN797" s="9">
        <v>-15.0743931778551</v>
      </c>
      <c r="AO797" s="10">
        <v>-16.4283895</v>
      </c>
      <c r="AP797" s="11">
        <f t="shared" si="16"/>
        <v>1.353996322</v>
      </c>
      <c r="AQ797" s="11">
        <f t="shared" si="17"/>
        <v>8.241808013</v>
      </c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</row>
    <row r="798">
      <c r="A798" s="9">
        <v>17141.252532911898</v>
      </c>
      <c r="B798" s="9">
        <v>0.9430833569</v>
      </c>
      <c r="C798" s="10">
        <v>0.950896745</v>
      </c>
      <c r="D798" s="10">
        <v>0.942046447</v>
      </c>
      <c r="E798" s="11">
        <f t="shared" si="1"/>
        <v>0.008850298</v>
      </c>
      <c r="F798" s="11">
        <f t="shared" si="2"/>
        <v>0.9394757581</v>
      </c>
      <c r="G798" s="11">
        <f t="shared" si="3"/>
        <v>0.8850298</v>
      </c>
      <c r="H798" s="9">
        <v>-16.5961786337374</v>
      </c>
      <c r="I798" s="9">
        <v>-15.3662149842698</v>
      </c>
      <c r="J798" s="10">
        <v>-16.7315636</v>
      </c>
      <c r="K798" s="11">
        <f t="shared" si="4"/>
        <v>1.365348616</v>
      </c>
      <c r="L798" s="11">
        <f t="shared" si="5"/>
        <v>8.160316922</v>
      </c>
      <c r="M798" s="10">
        <v>0.2860317147</v>
      </c>
      <c r="N798" s="10">
        <v>0.2653239102</v>
      </c>
      <c r="O798" s="10">
        <v>0.288311437</v>
      </c>
      <c r="P798" s="11">
        <f t="shared" si="6"/>
        <v>0.0229875268</v>
      </c>
      <c r="Q798" s="11"/>
      <c r="R798" s="11">
        <f t="shared" si="7"/>
        <v>7.973158137</v>
      </c>
      <c r="S798" s="9">
        <v>70.3459450411571</v>
      </c>
      <c r="T798" s="9">
        <v>71.7485826744056</v>
      </c>
      <c r="U798" s="10">
        <v>70.1632502</v>
      </c>
      <c r="V798" s="11">
        <f t="shared" si="8"/>
        <v>1.585332474</v>
      </c>
      <c r="W798" s="11">
        <f t="shared" si="9"/>
        <v>2.259491215</v>
      </c>
      <c r="X798" s="10">
        <v>0.2860317147</v>
      </c>
      <c r="Y798" s="10">
        <v>0.2653239102</v>
      </c>
      <c r="Z798" s="10">
        <v>0.288311437</v>
      </c>
      <c r="AA798" s="11">
        <f t="shared" si="10"/>
        <v>0.0229875268</v>
      </c>
      <c r="AB798" s="11">
        <f t="shared" si="11"/>
        <v>7.973158137</v>
      </c>
      <c r="AC798" s="9">
        <v>70.3459450411571</v>
      </c>
      <c r="AD798" s="9">
        <v>71.7485826744056</v>
      </c>
      <c r="AE798" s="10">
        <v>70.1632502</v>
      </c>
      <c r="AF798" s="11">
        <f t="shared" si="12"/>
        <v>1.585332474</v>
      </c>
      <c r="AG798" s="11">
        <f t="shared" si="13"/>
        <v>2.259491215</v>
      </c>
      <c r="AH798" s="10">
        <v>0.9430833569</v>
      </c>
      <c r="AI798" s="10">
        <v>0.950896745</v>
      </c>
      <c r="AJ798" s="10">
        <v>0.942046447</v>
      </c>
      <c r="AK798" s="12">
        <f t="shared" si="14"/>
        <v>0.008850298</v>
      </c>
      <c r="AL798" s="12">
        <f t="shared" si="15"/>
        <v>0.9394757581</v>
      </c>
      <c r="AM798" s="9">
        <v>-16.5961786337374</v>
      </c>
      <c r="AN798" s="9">
        <v>-15.3662149842698</v>
      </c>
      <c r="AO798" s="10">
        <v>-16.7315636</v>
      </c>
      <c r="AP798" s="11">
        <f t="shared" si="16"/>
        <v>1.365348616</v>
      </c>
      <c r="AQ798" s="11">
        <f t="shared" si="17"/>
        <v>8.160316922</v>
      </c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</row>
    <row r="799">
      <c r="A799" s="9">
        <v>17352.485977714197</v>
      </c>
      <c r="B799" s="9">
        <v>0.9412236303</v>
      </c>
      <c r="C799" s="10">
        <v>0.9492316335</v>
      </c>
      <c r="D799" s="10">
        <v>0.940164212</v>
      </c>
      <c r="E799" s="11">
        <f t="shared" si="1"/>
        <v>0.0090674215</v>
      </c>
      <c r="F799" s="11">
        <f t="shared" si="2"/>
        <v>0.9644508251</v>
      </c>
      <c r="G799" s="11">
        <f t="shared" si="3"/>
        <v>0.90674215</v>
      </c>
      <c r="H799" s="9">
        <v>-16.8998549935741</v>
      </c>
      <c r="I799" s="9">
        <v>-15.6590665648785</v>
      </c>
      <c r="J799" s="10">
        <v>-17.0357148</v>
      </c>
      <c r="K799" s="11">
        <f t="shared" si="4"/>
        <v>1.376648235</v>
      </c>
      <c r="L799" s="11">
        <f t="shared" si="5"/>
        <v>8.080953757</v>
      </c>
      <c r="M799" s="10">
        <v>0.2911175485</v>
      </c>
      <c r="N799" s="10">
        <v>0.2702577018</v>
      </c>
      <c r="O799" s="10">
        <v>0.293402053</v>
      </c>
      <c r="P799" s="11">
        <f t="shared" si="6"/>
        <v>0.0231443512</v>
      </c>
      <c r="Q799" s="11"/>
      <c r="R799" s="11">
        <f t="shared" si="7"/>
        <v>7.888271729</v>
      </c>
      <c r="S799" s="9">
        <v>70.0302226815966</v>
      </c>
      <c r="T799" s="9">
        <v>71.4451664673776</v>
      </c>
      <c r="U799" s="10">
        <v>69.8464345</v>
      </c>
      <c r="V799" s="11">
        <f t="shared" si="8"/>
        <v>1.598731967</v>
      </c>
      <c r="W799" s="11">
        <f t="shared" si="9"/>
        <v>2.288924236</v>
      </c>
      <c r="X799" s="10">
        <v>0.2911175485</v>
      </c>
      <c r="Y799" s="10">
        <v>0.2702577018</v>
      </c>
      <c r="Z799" s="10">
        <v>0.293402053</v>
      </c>
      <c r="AA799" s="11">
        <f t="shared" si="10"/>
        <v>0.0231443512</v>
      </c>
      <c r="AB799" s="11">
        <f t="shared" si="11"/>
        <v>7.888271729</v>
      </c>
      <c r="AC799" s="9">
        <v>70.0302226815966</v>
      </c>
      <c r="AD799" s="9">
        <v>71.4451664673776</v>
      </c>
      <c r="AE799" s="10">
        <v>69.8464345</v>
      </c>
      <c r="AF799" s="11">
        <f t="shared" si="12"/>
        <v>1.598731967</v>
      </c>
      <c r="AG799" s="11">
        <f t="shared" si="13"/>
        <v>2.288924236</v>
      </c>
      <c r="AH799" s="10">
        <v>0.9412236303</v>
      </c>
      <c r="AI799" s="10">
        <v>0.9492316335</v>
      </c>
      <c r="AJ799" s="10">
        <v>0.940164212</v>
      </c>
      <c r="AK799" s="12">
        <f t="shared" si="14"/>
        <v>0.0090674215</v>
      </c>
      <c r="AL799" s="12">
        <f t="shared" si="15"/>
        <v>0.9644508251</v>
      </c>
      <c r="AM799" s="9">
        <v>-16.8998549935741</v>
      </c>
      <c r="AN799" s="9">
        <v>-15.6590665648785</v>
      </c>
      <c r="AO799" s="10">
        <v>-17.0357148</v>
      </c>
      <c r="AP799" s="11">
        <f t="shared" si="16"/>
        <v>1.376648235</v>
      </c>
      <c r="AQ799" s="11">
        <f t="shared" si="17"/>
        <v>8.080953757</v>
      </c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</row>
    <row r="800">
      <c r="A800" s="9">
        <v>17566.3224743132</v>
      </c>
      <c r="B800" s="9">
        <v>0.9393248141</v>
      </c>
      <c r="C800" s="10">
        <v>0.9475299418</v>
      </c>
      <c r="D800" s="10">
        <v>0.938242659</v>
      </c>
      <c r="E800" s="11">
        <f t="shared" si="1"/>
        <v>0.0092872828</v>
      </c>
      <c r="F800" s="11">
        <f t="shared" si="2"/>
        <v>0.9898593622</v>
      </c>
      <c r="G800" s="11">
        <f t="shared" si="3"/>
        <v>0.92872828</v>
      </c>
      <c r="H800" s="9">
        <v>-17.2045124491626</v>
      </c>
      <c r="I800" s="9">
        <v>-15.9529515862027</v>
      </c>
      <c r="J800" s="10">
        <v>-17.3408419</v>
      </c>
      <c r="K800" s="11">
        <f t="shared" si="4"/>
        <v>1.387890314</v>
      </c>
      <c r="L800" s="11">
        <f t="shared" si="5"/>
        <v>8.003592454</v>
      </c>
      <c r="M800" s="10">
        <v>0.2962119582</v>
      </c>
      <c r="N800" s="10">
        <v>0.2752021079</v>
      </c>
      <c r="O800" s="10">
        <v>0.298501073</v>
      </c>
      <c r="P800" s="11">
        <f t="shared" si="6"/>
        <v>0.0232989651</v>
      </c>
      <c r="Q800" s="11"/>
      <c r="R800" s="11">
        <f t="shared" si="7"/>
        <v>7.805320385</v>
      </c>
      <c r="S800" s="9">
        <v>69.7126377202742</v>
      </c>
      <c r="T800" s="9">
        <v>71.1398594004904</v>
      </c>
      <c r="U800" s="10">
        <v>69.5277599</v>
      </c>
      <c r="V800" s="11">
        <f t="shared" si="8"/>
        <v>1.6120995</v>
      </c>
      <c r="W800" s="11">
        <f t="shared" si="9"/>
        <v>2.318641508</v>
      </c>
      <c r="X800" s="10">
        <v>0.2962119582</v>
      </c>
      <c r="Y800" s="10">
        <v>0.2752021079</v>
      </c>
      <c r="Z800" s="10">
        <v>0.298501073</v>
      </c>
      <c r="AA800" s="11">
        <f t="shared" si="10"/>
        <v>0.0232989651</v>
      </c>
      <c r="AB800" s="11">
        <f t="shared" si="11"/>
        <v>7.805320385</v>
      </c>
      <c r="AC800" s="9">
        <v>69.7126377202742</v>
      </c>
      <c r="AD800" s="9">
        <v>71.1398594004904</v>
      </c>
      <c r="AE800" s="10">
        <v>69.5277599</v>
      </c>
      <c r="AF800" s="11">
        <f t="shared" si="12"/>
        <v>1.6120995</v>
      </c>
      <c r="AG800" s="11">
        <f t="shared" si="13"/>
        <v>2.318641508</v>
      </c>
      <c r="AH800" s="10">
        <v>0.9393248141</v>
      </c>
      <c r="AI800" s="10">
        <v>0.9475299418</v>
      </c>
      <c r="AJ800" s="10">
        <v>0.938242659</v>
      </c>
      <c r="AK800" s="12">
        <f t="shared" si="14"/>
        <v>0.0092872828</v>
      </c>
      <c r="AL800" s="12">
        <f t="shared" si="15"/>
        <v>0.9898593622</v>
      </c>
      <c r="AM800" s="9">
        <v>-17.2045124491626</v>
      </c>
      <c r="AN800" s="9">
        <v>-15.9529515862027</v>
      </c>
      <c r="AO800" s="10">
        <v>-17.3408419</v>
      </c>
      <c r="AP800" s="11">
        <f t="shared" si="16"/>
        <v>1.387890314</v>
      </c>
      <c r="AQ800" s="11">
        <f t="shared" si="17"/>
        <v>8.003592454</v>
      </c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</row>
    <row r="801">
      <c r="A801" s="9">
        <v>17782.794100387902</v>
      </c>
      <c r="B801" s="9">
        <v>0.9373865858</v>
      </c>
      <c r="C801" s="10">
        <v>0.9457913167</v>
      </c>
      <c r="D801" s="10">
        <v>0.936281469</v>
      </c>
      <c r="E801" s="11">
        <f t="shared" si="1"/>
        <v>0.0095098477</v>
      </c>
      <c r="F801" s="11">
        <f t="shared" si="2"/>
        <v>1.015703933</v>
      </c>
      <c r="G801" s="11">
        <f t="shared" si="3"/>
        <v>0.95098477</v>
      </c>
      <c r="H801" s="9">
        <v>-17.5101494503218</v>
      </c>
      <c r="I801" s="9">
        <v>-16.247872882896</v>
      </c>
      <c r="J801" s="10">
        <v>-17.6469427</v>
      </c>
      <c r="K801" s="11">
        <f t="shared" si="4"/>
        <v>1.399069817</v>
      </c>
      <c r="L801" s="11">
        <f t="shared" si="5"/>
        <v>7.928114467</v>
      </c>
      <c r="M801" s="10">
        <v>0.3013147044</v>
      </c>
      <c r="N801" s="10">
        <v>0.2801569795</v>
      </c>
      <c r="O801" s="10">
        <v>0.303608246</v>
      </c>
      <c r="P801" s="11">
        <f t="shared" si="6"/>
        <v>0.0234512665</v>
      </c>
      <c r="Q801" s="11"/>
      <c r="R801" s="11">
        <f t="shared" si="7"/>
        <v>7.724186286</v>
      </c>
      <c r="S801" s="9">
        <v>69.393213371239</v>
      </c>
      <c r="T801" s="9">
        <v>70.8326813840847</v>
      </c>
      <c r="U801" s="10">
        <v>69.2072497</v>
      </c>
      <c r="V801" s="11">
        <f t="shared" si="8"/>
        <v>1.625431684</v>
      </c>
      <c r="W801" s="11">
        <f t="shared" si="9"/>
        <v>2.348643663</v>
      </c>
      <c r="X801" s="10">
        <v>0.3013147044</v>
      </c>
      <c r="Y801" s="10">
        <v>0.2801569795</v>
      </c>
      <c r="Z801" s="10">
        <v>0.303608246</v>
      </c>
      <c r="AA801" s="11">
        <f t="shared" si="10"/>
        <v>0.0234512665</v>
      </c>
      <c r="AB801" s="11">
        <f t="shared" si="11"/>
        <v>7.724186286</v>
      </c>
      <c r="AC801" s="9">
        <v>69.393213371239</v>
      </c>
      <c r="AD801" s="9">
        <v>70.8326813840847</v>
      </c>
      <c r="AE801" s="10">
        <v>69.2072497</v>
      </c>
      <c r="AF801" s="11">
        <f t="shared" si="12"/>
        <v>1.625431684</v>
      </c>
      <c r="AG801" s="11">
        <f t="shared" si="13"/>
        <v>2.348643663</v>
      </c>
      <c r="AH801" s="10">
        <v>0.9373865858</v>
      </c>
      <c r="AI801" s="10">
        <v>0.9457913167</v>
      </c>
      <c r="AJ801" s="10">
        <v>0.936281469</v>
      </c>
      <c r="AK801" s="12">
        <f t="shared" si="14"/>
        <v>0.0095098477</v>
      </c>
      <c r="AL801" s="12">
        <f t="shared" si="15"/>
        <v>1.015703933</v>
      </c>
      <c r="AM801" s="9">
        <v>-17.5101494503218</v>
      </c>
      <c r="AN801" s="9">
        <v>-16.247872882896</v>
      </c>
      <c r="AO801" s="10">
        <v>-17.6469427</v>
      </c>
      <c r="AP801" s="11">
        <f t="shared" si="16"/>
        <v>1.399069817</v>
      </c>
      <c r="AQ801" s="11">
        <f t="shared" si="17"/>
        <v>7.928114467</v>
      </c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</row>
    <row r="802">
      <c r="A802" s="9">
        <v>18000.0</v>
      </c>
      <c r="B802" s="9">
        <v>0.9354261465</v>
      </c>
      <c r="C802" s="10">
        <v>0.9440311436</v>
      </c>
      <c r="D802" s="10">
        <v>0.93519269</v>
      </c>
      <c r="E802" s="11">
        <f t="shared" si="1"/>
        <v>0.0088384536</v>
      </c>
      <c r="F802" s="11">
        <f t="shared" si="2"/>
        <v>0.9450943848</v>
      </c>
      <c r="G802" s="11">
        <f t="shared" si="3"/>
        <v>0.88384536</v>
      </c>
      <c r="H802" s="9">
        <v>-17.8140705591065</v>
      </c>
      <c r="I802" s="9">
        <v>-16.5412326436326</v>
      </c>
      <c r="J802" s="10">
        <v>-17.8146565</v>
      </c>
      <c r="K802" s="11">
        <f t="shared" si="4"/>
        <v>1.273423856</v>
      </c>
      <c r="L802" s="11">
        <f t="shared" si="5"/>
        <v>7.148180805</v>
      </c>
      <c r="M802" s="10">
        <v>0.3063806784</v>
      </c>
      <c r="N802" s="10">
        <v>0.2850785662</v>
      </c>
      <c r="O802" s="10">
        <v>0.306402987</v>
      </c>
      <c r="P802" s="11">
        <f t="shared" si="6"/>
        <v>0.0213244208</v>
      </c>
      <c r="Q802" s="11"/>
      <c r="R802" s="11">
        <f t="shared" si="7"/>
        <v>6.959599516</v>
      </c>
      <c r="S802" s="9">
        <v>69.074796903312</v>
      </c>
      <c r="T802" s="9">
        <v>70.52636926235</v>
      </c>
      <c r="U802" s="10">
        <v>69.0313031</v>
      </c>
      <c r="V802" s="11">
        <f t="shared" si="8"/>
        <v>1.495066162</v>
      </c>
      <c r="W802" s="11">
        <f t="shared" si="9"/>
        <v>2.165780009</v>
      </c>
      <c r="X802" s="10">
        <v>0.3063806784</v>
      </c>
      <c r="Y802" s="10">
        <v>0.2850785662</v>
      </c>
      <c r="Z802" s="10">
        <v>0.306402987</v>
      </c>
      <c r="AA802" s="11">
        <f t="shared" si="10"/>
        <v>0.0213244208</v>
      </c>
      <c r="AB802" s="11">
        <f t="shared" si="11"/>
        <v>6.959599516</v>
      </c>
      <c r="AC802" s="9">
        <v>69.0747969033121</v>
      </c>
      <c r="AD802" s="9">
        <v>70.52636926235</v>
      </c>
      <c r="AE802" s="10">
        <v>69.0313031</v>
      </c>
      <c r="AF802" s="11">
        <f t="shared" si="12"/>
        <v>1.495066162</v>
      </c>
      <c r="AG802" s="11">
        <f t="shared" si="13"/>
        <v>2.165780009</v>
      </c>
      <c r="AH802" s="10">
        <v>0.9354261465</v>
      </c>
      <c r="AI802" s="10">
        <v>0.9440311436</v>
      </c>
      <c r="AJ802" s="10">
        <v>0.93519269</v>
      </c>
      <c r="AK802" s="12">
        <f t="shared" si="14"/>
        <v>0.0088384536</v>
      </c>
      <c r="AL802" s="12">
        <f t="shared" si="15"/>
        <v>0.9450943848</v>
      </c>
      <c r="AM802" s="9">
        <v>-17.8140705591065</v>
      </c>
      <c r="AN802" s="9">
        <v>-16.5412326436326</v>
      </c>
      <c r="AO802" s="10">
        <v>-17.8146565</v>
      </c>
      <c r="AP802" s="11">
        <f t="shared" si="16"/>
        <v>1.273423856</v>
      </c>
      <c r="AQ802" s="11">
        <f t="shared" si="17"/>
        <v>7.148180805</v>
      </c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</row>
    <row r="803">
      <c r="A803" s="2"/>
      <c r="B803" s="2"/>
      <c r="C803" s="2"/>
      <c r="D803" s="10"/>
      <c r="E803" s="10"/>
      <c r="F803" s="10"/>
      <c r="G803" s="10"/>
      <c r="H803" s="2"/>
      <c r="I803" s="2"/>
      <c r="J803" s="10"/>
      <c r="K803" s="10"/>
      <c r="L803" s="10"/>
      <c r="M803" s="2"/>
      <c r="N803" s="2"/>
      <c r="O803" s="10"/>
      <c r="P803" s="10"/>
      <c r="Q803" s="10"/>
      <c r="R803" s="10"/>
      <c r="S803" s="2"/>
      <c r="T803" s="2"/>
      <c r="U803" s="10"/>
      <c r="V803" s="10"/>
      <c r="W803" s="10"/>
      <c r="X803" s="2"/>
      <c r="Y803" s="2"/>
      <c r="Z803" s="10"/>
      <c r="AA803" s="10"/>
      <c r="AB803" s="10"/>
      <c r="AC803" s="2"/>
      <c r="AD803" s="2"/>
      <c r="AE803" s="10"/>
      <c r="AF803" s="10"/>
      <c r="AG803" s="10"/>
      <c r="AH803" s="4"/>
      <c r="AI803" s="4"/>
      <c r="AJ803" s="10"/>
      <c r="AK803" s="10"/>
      <c r="AL803" s="10"/>
      <c r="AM803" s="2"/>
      <c r="AN803" s="2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</row>
    <row r="804">
      <c r="A804" s="2"/>
      <c r="B804" s="2"/>
      <c r="C804" s="13"/>
      <c r="D804" s="14" t="s">
        <v>27</v>
      </c>
      <c r="E804" s="15"/>
      <c r="F804" s="15">
        <f>AVERAGE(F2:F802)</f>
        <v>0.8451067498</v>
      </c>
      <c r="G804" s="15"/>
      <c r="H804" s="2"/>
      <c r="I804" s="15"/>
      <c r="J804" s="15"/>
      <c r="K804" s="15"/>
      <c r="L804" s="15">
        <f>AVERAGE(L2:L802)</f>
        <v>5.39077928</v>
      </c>
      <c r="M804" s="2"/>
      <c r="N804" s="15"/>
      <c r="O804" s="15"/>
      <c r="P804" s="15"/>
      <c r="Q804" s="15"/>
      <c r="R804" s="15">
        <f>AVERAGE(R2:R802)</f>
        <v>2.865766741</v>
      </c>
      <c r="S804" s="2"/>
      <c r="T804" s="15"/>
      <c r="U804" s="15"/>
      <c r="V804" s="15"/>
      <c r="W804" s="15">
        <f>AVERAGE(W2:W802)</f>
        <v>1.995964196</v>
      </c>
      <c r="X804" s="2"/>
      <c r="Y804" s="15"/>
      <c r="Z804" s="15"/>
      <c r="AA804" s="15"/>
      <c r="AB804" s="15">
        <f>AVERAGE(AB2:AB802)</f>
        <v>2.865766738</v>
      </c>
      <c r="AC804" s="2"/>
      <c r="AD804" s="15"/>
      <c r="AE804" s="15"/>
      <c r="AF804" s="15"/>
      <c r="AG804" s="15">
        <f>AVERAGE(AG2:AG802)</f>
        <v>1.995964284</v>
      </c>
      <c r="AH804" s="2"/>
      <c r="AI804" s="15"/>
      <c r="AJ804" s="15"/>
      <c r="AK804" s="15"/>
      <c r="AL804" s="15">
        <f>AVERAGE(AL2:AL802)</f>
        <v>0.8451071494</v>
      </c>
      <c r="AM804" s="2"/>
      <c r="AN804" s="15"/>
      <c r="AO804" s="15"/>
      <c r="AP804" s="15"/>
      <c r="AQ804" s="15">
        <f>AVERAGE(AQ2:AQ802)</f>
        <v>5.39077934</v>
      </c>
      <c r="AR804" s="2"/>
      <c r="AS804" s="2"/>
      <c r="AT804" s="2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</row>
    <row r="805">
      <c r="A805" s="2"/>
      <c r="B805" s="2"/>
      <c r="C805" s="2"/>
      <c r="D805" s="10"/>
      <c r="E805" s="10"/>
      <c r="F805" s="10"/>
      <c r="G805" s="10"/>
      <c r="H805" s="2"/>
      <c r="I805" s="2"/>
      <c r="J805" s="10"/>
      <c r="K805" s="10"/>
      <c r="L805" s="10"/>
      <c r="M805" s="2"/>
      <c r="N805" s="2"/>
      <c r="O805" s="10"/>
      <c r="P805" s="10"/>
      <c r="Q805" s="10"/>
      <c r="R805" s="10"/>
      <c r="S805" s="2"/>
      <c r="T805" s="2"/>
      <c r="U805" s="10"/>
      <c r="V805" s="10"/>
      <c r="W805" s="10"/>
      <c r="X805" s="2"/>
      <c r="Y805" s="2"/>
      <c r="Z805" s="10"/>
      <c r="AA805" s="10"/>
      <c r="AB805" s="10"/>
      <c r="AC805" s="2"/>
      <c r="AD805" s="2"/>
      <c r="AE805" s="10"/>
      <c r="AF805" s="10"/>
      <c r="AG805" s="10"/>
      <c r="AH805" s="4"/>
      <c r="AI805" s="4"/>
      <c r="AJ805" s="10"/>
      <c r="AK805" s="10"/>
      <c r="AL805" s="10"/>
      <c r="AM805" s="2"/>
      <c r="AN805" s="2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</row>
    <row r="806">
      <c r="A806" s="2"/>
      <c r="B806" s="2"/>
      <c r="C806" s="2"/>
      <c r="D806" s="10"/>
      <c r="E806" s="10"/>
      <c r="F806" s="10"/>
      <c r="G806" s="10"/>
      <c r="H806" s="2"/>
      <c r="I806" s="2"/>
      <c r="J806" s="10"/>
      <c r="K806" s="10"/>
      <c r="L806" s="10"/>
      <c r="M806" s="2"/>
      <c r="N806" s="2"/>
      <c r="O806" s="10"/>
      <c r="P806" s="10"/>
      <c r="Q806" s="10"/>
      <c r="R806" s="10"/>
      <c r="S806" s="2"/>
      <c r="T806" s="2"/>
      <c r="U806" s="10"/>
      <c r="V806" s="10"/>
      <c r="W806" s="10"/>
      <c r="X806" s="2"/>
      <c r="Y806" s="2"/>
      <c r="Z806" s="10"/>
      <c r="AA806" s="10"/>
      <c r="AB806" s="10"/>
      <c r="AC806" s="2"/>
      <c r="AD806" s="2"/>
      <c r="AE806" s="10"/>
      <c r="AF806" s="10"/>
      <c r="AG806" s="10"/>
      <c r="AH806" s="4"/>
      <c r="AI806" s="4"/>
      <c r="AJ806" s="10"/>
      <c r="AK806" s="10"/>
      <c r="AL806" s="10"/>
      <c r="AM806" s="2"/>
      <c r="AN806" s="2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</row>
    <row r="807">
      <c r="A807" s="2"/>
      <c r="B807" s="2"/>
      <c r="C807" s="2"/>
      <c r="D807" s="10"/>
      <c r="E807" s="10"/>
      <c r="F807" s="10"/>
      <c r="G807" s="10"/>
      <c r="H807" s="2"/>
      <c r="I807" s="2"/>
      <c r="J807" s="10"/>
      <c r="K807" s="10"/>
      <c r="L807" s="10"/>
      <c r="M807" s="2"/>
      <c r="N807" s="2"/>
      <c r="O807" s="10"/>
      <c r="P807" s="10"/>
      <c r="Q807" s="10"/>
      <c r="R807" s="10"/>
      <c r="S807" s="2"/>
      <c r="T807" s="2"/>
      <c r="U807" s="10"/>
      <c r="V807" s="10"/>
      <c r="W807" s="10"/>
      <c r="X807" s="2"/>
      <c r="Y807" s="2"/>
      <c r="Z807" s="10"/>
      <c r="AA807" s="10"/>
      <c r="AB807" s="10"/>
      <c r="AC807" s="2"/>
      <c r="AD807" s="2"/>
      <c r="AE807" s="10"/>
      <c r="AF807" s="10"/>
      <c r="AG807" s="10"/>
      <c r="AH807" s="4"/>
      <c r="AI807" s="4"/>
      <c r="AJ807" s="10"/>
      <c r="AK807" s="10"/>
      <c r="AL807" s="10"/>
      <c r="AM807" s="2"/>
      <c r="AN807" s="2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</row>
    <row r="808">
      <c r="A808" s="2"/>
      <c r="B808" s="2"/>
      <c r="C808" s="2"/>
      <c r="D808" s="10"/>
      <c r="E808" s="10"/>
      <c r="F808" s="10"/>
      <c r="G808" s="10"/>
      <c r="H808" s="2"/>
      <c r="I808" s="2"/>
      <c r="J808" s="10"/>
      <c r="K808" s="10"/>
      <c r="L808" s="10"/>
      <c r="M808" s="2"/>
      <c r="N808" s="2"/>
      <c r="O808" s="10"/>
      <c r="P808" s="10"/>
      <c r="Q808" s="10"/>
      <c r="R808" s="10"/>
      <c r="S808" s="2"/>
      <c r="T808" s="2"/>
      <c r="U808" s="10"/>
      <c r="V808" s="10"/>
      <c r="W808" s="10"/>
      <c r="X808" s="2"/>
      <c r="Y808" s="2"/>
      <c r="Z808" s="10"/>
      <c r="AA808" s="10"/>
      <c r="AB808" s="10"/>
      <c r="AC808" s="2"/>
      <c r="AD808" s="2"/>
      <c r="AE808" s="10"/>
      <c r="AF808" s="10"/>
      <c r="AG808" s="10"/>
      <c r="AH808" s="4"/>
      <c r="AI808" s="4"/>
      <c r="AJ808" s="10"/>
      <c r="AK808" s="10"/>
      <c r="AL808" s="10"/>
      <c r="AM808" s="2"/>
      <c r="AN808" s="2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</row>
    <row r="809">
      <c r="A809" s="2"/>
      <c r="B809" s="2"/>
      <c r="C809" s="2"/>
      <c r="D809" s="10"/>
      <c r="E809" s="10"/>
      <c r="F809" s="10"/>
      <c r="G809" s="10"/>
      <c r="H809" s="2"/>
      <c r="I809" s="2"/>
      <c r="J809" s="10"/>
      <c r="K809" s="10"/>
      <c r="L809" s="10"/>
      <c r="M809" s="2"/>
      <c r="N809" s="2"/>
      <c r="O809" s="10"/>
      <c r="P809" s="10"/>
      <c r="Q809" s="10"/>
      <c r="R809" s="10"/>
      <c r="S809" s="2"/>
      <c r="T809" s="2"/>
      <c r="U809" s="10"/>
      <c r="V809" s="10"/>
      <c r="W809" s="10"/>
      <c r="X809" s="2"/>
      <c r="Y809" s="2"/>
      <c r="Z809" s="10"/>
      <c r="AA809" s="10"/>
      <c r="AB809" s="10"/>
      <c r="AC809" s="2"/>
      <c r="AD809" s="2"/>
      <c r="AE809" s="10"/>
      <c r="AF809" s="10"/>
      <c r="AG809" s="10"/>
      <c r="AH809" s="4"/>
      <c r="AI809" s="4"/>
      <c r="AJ809" s="10"/>
      <c r="AK809" s="10"/>
      <c r="AL809" s="10"/>
      <c r="AM809" s="2"/>
      <c r="AN809" s="2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</row>
    <row r="810">
      <c r="A810" s="2"/>
      <c r="B810" s="2"/>
      <c r="C810" s="2"/>
      <c r="D810" s="10"/>
      <c r="E810" s="10"/>
      <c r="F810" s="10"/>
      <c r="G810" s="10"/>
      <c r="H810" s="2"/>
      <c r="I810" s="2"/>
      <c r="J810" s="10"/>
      <c r="K810" s="10"/>
      <c r="L810" s="10"/>
      <c r="M810" s="2"/>
      <c r="N810" s="2"/>
      <c r="O810" s="10"/>
      <c r="P810" s="10"/>
      <c r="Q810" s="10"/>
      <c r="R810" s="10"/>
      <c r="S810" s="2"/>
      <c r="T810" s="2"/>
      <c r="U810" s="10"/>
      <c r="V810" s="10"/>
      <c r="W810" s="10"/>
      <c r="X810" s="2"/>
      <c r="Y810" s="2"/>
      <c r="Z810" s="10"/>
      <c r="AA810" s="10"/>
      <c r="AB810" s="10"/>
      <c r="AC810" s="2"/>
      <c r="AD810" s="2"/>
      <c r="AE810" s="10"/>
      <c r="AF810" s="10"/>
      <c r="AG810" s="10"/>
      <c r="AH810" s="4"/>
      <c r="AI810" s="4"/>
      <c r="AJ810" s="10"/>
      <c r="AK810" s="10"/>
      <c r="AL810" s="10"/>
      <c r="AM810" s="2"/>
      <c r="AN810" s="2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</row>
    <row r="811">
      <c r="A811" s="2"/>
      <c r="B811" s="2"/>
      <c r="C811" s="2"/>
      <c r="D811" s="10"/>
      <c r="E811" s="10"/>
      <c r="F811" s="10"/>
      <c r="G811" s="10"/>
      <c r="H811" s="2"/>
      <c r="I811" s="2"/>
      <c r="J811" s="10"/>
      <c r="K811" s="10"/>
      <c r="L811" s="10"/>
      <c r="M811" s="2"/>
      <c r="N811" s="2"/>
      <c r="O811" s="10"/>
      <c r="P811" s="10"/>
      <c r="Q811" s="10"/>
      <c r="R811" s="10"/>
      <c r="S811" s="2"/>
      <c r="T811" s="2"/>
      <c r="U811" s="10"/>
      <c r="V811" s="10"/>
      <c r="W811" s="10"/>
      <c r="X811" s="2"/>
      <c r="Y811" s="2"/>
      <c r="Z811" s="10"/>
      <c r="AA811" s="10"/>
      <c r="AB811" s="10"/>
      <c r="AC811" s="2"/>
      <c r="AD811" s="2"/>
      <c r="AE811" s="10"/>
      <c r="AF811" s="10"/>
      <c r="AG811" s="10"/>
      <c r="AH811" s="4"/>
      <c r="AI811" s="4"/>
      <c r="AJ811" s="10"/>
      <c r="AK811" s="10"/>
      <c r="AL811" s="10"/>
      <c r="AM811" s="2"/>
      <c r="AN811" s="2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</row>
    <row r="812">
      <c r="A812" s="2"/>
      <c r="B812" s="2"/>
      <c r="C812" s="2"/>
      <c r="D812" s="10"/>
      <c r="E812" s="10"/>
      <c r="F812" s="10"/>
      <c r="G812" s="10"/>
      <c r="H812" s="2"/>
      <c r="I812" s="2"/>
      <c r="J812" s="10"/>
      <c r="K812" s="10"/>
      <c r="L812" s="10"/>
      <c r="M812" s="2"/>
      <c r="N812" s="2"/>
      <c r="O812" s="10"/>
      <c r="P812" s="10"/>
      <c r="Q812" s="10"/>
      <c r="R812" s="10"/>
      <c r="S812" s="2"/>
      <c r="T812" s="2"/>
      <c r="U812" s="10"/>
      <c r="V812" s="10"/>
      <c r="W812" s="10"/>
      <c r="X812" s="2"/>
      <c r="Y812" s="2"/>
      <c r="Z812" s="10"/>
      <c r="AA812" s="10"/>
      <c r="AB812" s="10"/>
      <c r="AC812" s="2"/>
      <c r="AD812" s="2"/>
      <c r="AE812" s="10"/>
      <c r="AF812" s="10"/>
      <c r="AG812" s="10"/>
      <c r="AH812" s="4"/>
      <c r="AI812" s="4"/>
      <c r="AJ812" s="10"/>
      <c r="AK812" s="10"/>
      <c r="AL812" s="10"/>
      <c r="AM812" s="2"/>
      <c r="AN812" s="2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</row>
    <row r="813">
      <c r="A813" s="2"/>
      <c r="B813" s="2"/>
      <c r="C813" s="2"/>
      <c r="D813" s="10"/>
      <c r="E813" s="10"/>
      <c r="F813" s="10"/>
      <c r="G813" s="10"/>
      <c r="H813" s="2"/>
      <c r="I813" s="2"/>
      <c r="J813" s="10"/>
      <c r="K813" s="10"/>
      <c r="L813" s="10"/>
      <c r="M813" s="2"/>
      <c r="N813" s="2"/>
      <c r="O813" s="10"/>
      <c r="P813" s="10"/>
      <c r="Q813" s="10"/>
      <c r="R813" s="10"/>
      <c r="S813" s="2"/>
      <c r="T813" s="2"/>
      <c r="U813" s="10"/>
      <c r="V813" s="10"/>
      <c r="W813" s="10"/>
      <c r="X813" s="2"/>
      <c r="Y813" s="2"/>
      <c r="Z813" s="10"/>
      <c r="AA813" s="10"/>
      <c r="AB813" s="10"/>
      <c r="AC813" s="2"/>
      <c r="AD813" s="2"/>
      <c r="AE813" s="10"/>
      <c r="AF813" s="10"/>
      <c r="AG813" s="10"/>
      <c r="AH813" s="4"/>
      <c r="AI813" s="4"/>
      <c r="AJ813" s="10"/>
      <c r="AK813" s="10"/>
      <c r="AL813" s="10"/>
      <c r="AM813" s="2"/>
      <c r="AN813" s="2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</row>
    <row r="814">
      <c r="A814" s="2"/>
      <c r="B814" s="2"/>
      <c r="C814" s="2"/>
      <c r="D814" s="10"/>
      <c r="E814" s="10"/>
      <c r="F814" s="10"/>
      <c r="G814" s="10"/>
      <c r="H814" s="2"/>
      <c r="I814" s="2"/>
      <c r="J814" s="10"/>
      <c r="K814" s="10"/>
      <c r="L814" s="10"/>
      <c r="M814" s="2"/>
      <c r="N814" s="2"/>
      <c r="O814" s="10"/>
      <c r="P814" s="10"/>
      <c r="Q814" s="10"/>
      <c r="R814" s="10"/>
      <c r="S814" s="2"/>
      <c r="T814" s="2"/>
      <c r="U814" s="10"/>
      <c r="V814" s="10"/>
      <c r="W814" s="10"/>
      <c r="X814" s="2"/>
      <c r="Y814" s="2"/>
      <c r="Z814" s="10"/>
      <c r="AA814" s="10"/>
      <c r="AB814" s="10"/>
      <c r="AC814" s="2"/>
      <c r="AD814" s="2"/>
      <c r="AE814" s="10"/>
      <c r="AF814" s="10"/>
      <c r="AG814" s="10"/>
      <c r="AH814" s="4"/>
      <c r="AI814" s="4"/>
      <c r="AJ814" s="10"/>
      <c r="AK814" s="10"/>
      <c r="AL814" s="10"/>
      <c r="AM814" s="2"/>
      <c r="AN814" s="2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</row>
    <row r="815">
      <c r="A815" s="2"/>
      <c r="B815" s="2"/>
      <c r="C815" s="2"/>
      <c r="D815" s="10"/>
      <c r="E815" s="10"/>
      <c r="F815" s="10"/>
      <c r="G815" s="10"/>
      <c r="H815" s="2"/>
      <c r="I815" s="2"/>
      <c r="J815" s="10"/>
      <c r="K815" s="10"/>
      <c r="L815" s="10"/>
      <c r="M815" s="2"/>
      <c r="N815" s="2"/>
      <c r="O815" s="10"/>
      <c r="P815" s="10"/>
      <c r="Q815" s="10"/>
      <c r="R815" s="10"/>
      <c r="S815" s="2"/>
      <c r="T815" s="2"/>
      <c r="U815" s="10"/>
      <c r="V815" s="10"/>
      <c r="W815" s="10"/>
      <c r="X815" s="2"/>
      <c r="Y815" s="2"/>
      <c r="Z815" s="10"/>
      <c r="AA815" s="10"/>
      <c r="AB815" s="10"/>
      <c r="AC815" s="2"/>
      <c r="AD815" s="2"/>
      <c r="AE815" s="10"/>
      <c r="AF815" s="10"/>
      <c r="AG815" s="10"/>
      <c r="AH815" s="4"/>
      <c r="AI815" s="4"/>
      <c r="AJ815" s="10"/>
      <c r="AK815" s="10"/>
      <c r="AL815" s="10"/>
      <c r="AM815" s="2"/>
      <c r="AN815" s="2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</row>
    <row r="816">
      <c r="A816" s="2"/>
      <c r="B816" s="2"/>
      <c r="C816" s="2"/>
      <c r="D816" s="10"/>
      <c r="E816" s="10"/>
      <c r="F816" s="10"/>
      <c r="G816" s="10"/>
      <c r="H816" s="2"/>
      <c r="I816" s="2"/>
      <c r="J816" s="10"/>
      <c r="K816" s="10"/>
      <c r="L816" s="10"/>
      <c r="M816" s="2"/>
      <c r="N816" s="2"/>
      <c r="O816" s="10"/>
      <c r="P816" s="10"/>
      <c r="Q816" s="10"/>
      <c r="R816" s="10"/>
      <c r="S816" s="2"/>
      <c r="T816" s="2"/>
      <c r="U816" s="10"/>
      <c r="V816" s="10"/>
      <c r="W816" s="10"/>
      <c r="X816" s="2"/>
      <c r="Y816" s="2"/>
      <c r="Z816" s="10"/>
      <c r="AA816" s="10"/>
      <c r="AB816" s="10"/>
      <c r="AC816" s="2"/>
      <c r="AD816" s="2"/>
      <c r="AE816" s="10"/>
      <c r="AF816" s="10"/>
      <c r="AG816" s="10"/>
      <c r="AH816" s="4"/>
      <c r="AI816" s="4"/>
      <c r="AJ816" s="10"/>
      <c r="AK816" s="10"/>
      <c r="AL816" s="10"/>
      <c r="AM816" s="2"/>
      <c r="AN816" s="2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</row>
    <row r="817">
      <c r="A817" s="2"/>
      <c r="B817" s="2"/>
      <c r="C817" s="2"/>
      <c r="D817" s="10"/>
      <c r="E817" s="10"/>
      <c r="F817" s="10"/>
      <c r="G817" s="10"/>
      <c r="H817" s="2"/>
      <c r="I817" s="2"/>
      <c r="J817" s="10"/>
      <c r="K817" s="10"/>
      <c r="L817" s="10"/>
      <c r="M817" s="2"/>
      <c r="N817" s="2"/>
      <c r="O817" s="10"/>
      <c r="P817" s="10"/>
      <c r="Q817" s="10"/>
      <c r="R817" s="10"/>
      <c r="S817" s="2"/>
      <c r="T817" s="2"/>
      <c r="U817" s="10"/>
      <c r="V817" s="10"/>
      <c r="W817" s="10"/>
      <c r="X817" s="2"/>
      <c r="Y817" s="2"/>
      <c r="Z817" s="10"/>
      <c r="AA817" s="10"/>
      <c r="AB817" s="10"/>
      <c r="AC817" s="2"/>
      <c r="AD817" s="2"/>
      <c r="AE817" s="10"/>
      <c r="AF817" s="10"/>
      <c r="AG817" s="10"/>
      <c r="AH817" s="4"/>
      <c r="AI817" s="4"/>
      <c r="AJ817" s="10"/>
      <c r="AK817" s="10"/>
      <c r="AL817" s="10"/>
      <c r="AM817" s="2"/>
      <c r="AN817" s="2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</row>
    <row r="818">
      <c r="A818" s="2"/>
      <c r="B818" s="2"/>
      <c r="C818" s="2"/>
      <c r="D818" s="10"/>
      <c r="E818" s="10"/>
      <c r="F818" s="10"/>
      <c r="G818" s="10"/>
      <c r="H818" s="2"/>
      <c r="I818" s="2"/>
      <c r="J818" s="10"/>
      <c r="K818" s="10"/>
      <c r="L818" s="10"/>
      <c r="M818" s="2"/>
      <c r="N818" s="2"/>
      <c r="O818" s="10"/>
      <c r="P818" s="10"/>
      <c r="Q818" s="10"/>
      <c r="R818" s="10"/>
      <c r="S818" s="2"/>
      <c r="T818" s="2"/>
      <c r="U818" s="10"/>
      <c r="V818" s="10"/>
      <c r="W818" s="10"/>
      <c r="X818" s="2"/>
      <c r="Y818" s="2"/>
      <c r="Z818" s="10"/>
      <c r="AA818" s="10"/>
      <c r="AB818" s="10"/>
      <c r="AC818" s="2"/>
      <c r="AD818" s="2"/>
      <c r="AE818" s="10"/>
      <c r="AF818" s="10"/>
      <c r="AG818" s="10"/>
      <c r="AH818" s="4"/>
      <c r="AI818" s="4"/>
      <c r="AJ818" s="10"/>
      <c r="AK818" s="10"/>
      <c r="AL818" s="10"/>
      <c r="AM818" s="2"/>
      <c r="AN818" s="2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</row>
    <row r="819">
      <c r="A819" s="2"/>
      <c r="B819" s="2"/>
      <c r="C819" s="2"/>
      <c r="D819" s="10"/>
      <c r="E819" s="10"/>
      <c r="F819" s="10"/>
      <c r="G819" s="10"/>
      <c r="H819" s="2"/>
      <c r="I819" s="2"/>
      <c r="J819" s="10"/>
      <c r="K819" s="10"/>
      <c r="L819" s="10"/>
      <c r="M819" s="2"/>
      <c r="N819" s="2"/>
      <c r="O819" s="10"/>
      <c r="P819" s="10"/>
      <c r="Q819" s="10"/>
      <c r="R819" s="10"/>
      <c r="S819" s="2"/>
      <c r="T819" s="2"/>
      <c r="U819" s="10"/>
      <c r="V819" s="10"/>
      <c r="W819" s="10"/>
      <c r="X819" s="2"/>
      <c r="Y819" s="2"/>
      <c r="Z819" s="10"/>
      <c r="AA819" s="10"/>
      <c r="AB819" s="10"/>
      <c r="AC819" s="2"/>
      <c r="AD819" s="2"/>
      <c r="AE819" s="10"/>
      <c r="AF819" s="10"/>
      <c r="AG819" s="10"/>
      <c r="AH819" s="4"/>
      <c r="AI819" s="4"/>
      <c r="AJ819" s="10"/>
      <c r="AK819" s="10"/>
      <c r="AL819" s="10"/>
      <c r="AM819" s="2"/>
      <c r="AN819" s="2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</row>
    <row r="820">
      <c r="A820" s="2"/>
      <c r="B820" s="2"/>
      <c r="C820" s="2"/>
      <c r="D820" s="10"/>
      <c r="E820" s="10"/>
      <c r="F820" s="10"/>
      <c r="G820" s="10"/>
      <c r="H820" s="2"/>
      <c r="I820" s="2"/>
      <c r="J820" s="10"/>
      <c r="K820" s="10"/>
      <c r="L820" s="10"/>
      <c r="M820" s="2"/>
      <c r="N820" s="2"/>
      <c r="O820" s="10"/>
      <c r="P820" s="10"/>
      <c r="Q820" s="10"/>
      <c r="R820" s="10"/>
      <c r="S820" s="2"/>
      <c r="T820" s="2"/>
      <c r="U820" s="10"/>
      <c r="V820" s="10"/>
      <c r="W820" s="10"/>
      <c r="X820" s="2"/>
      <c r="Y820" s="2"/>
      <c r="Z820" s="10"/>
      <c r="AA820" s="10"/>
      <c r="AB820" s="10"/>
      <c r="AC820" s="2"/>
      <c r="AD820" s="2"/>
      <c r="AE820" s="10"/>
      <c r="AF820" s="10"/>
      <c r="AG820" s="10"/>
      <c r="AH820" s="4"/>
      <c r="AI820" s="4"/>
      <c r="AJ820" s="10"/>
      <c r="AK820" s="10"/>
      <c r="AL820" s="10"/>
      <c r="AM820" s="2"/>
      <c r="AN820" s="2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</row>
    <row r="821">
      <c r="A821" s="2"/>
      <c r="B821" s="2"/>
      <c r="C821" s="2"/>
      <c r="D821" s="10"/>
      <c r="E821" s="10"/>
      <c r="F821" s="10"/>
      <c r="G821" s="10"/>
      <c r="H821" s="2"/>
      <c r="I821" s="2"/>
      <c r="J821" s="10"/>
      <c r="K821" s="10"/>
      <c r="L821" s="10"/>
      <c r="M821" s="2"/>
      <c r="N821" s="2"/>
      <c r="O821" s="10"/>
      <c r="P821" s="10"/>
      <c r="Q821" s="10"/>
      <c r="R821" s="10"/>
      <c r="S821" s="2"/>
      <c r="T821" s="2"/>
      <c r="U821" s="10"/>
      <c r="V821" s="10"/>
      <c r="W821" s="10"/>
      <c r="X821" s="2"/>
      <c r="Y821" s="2"/>
      <c r="Z821" s="10"/>
      <c r="AA821" s="10"/>
      <c r="AB821" s="10"/>
      <c r="AC821" s="2"/>
      <c r="AD821" s="2"/>
      <c r="AE821" s="10"/>
      <c r="AF821" s="10"/>
      <c r="AG821" s="10"/>
      <c r="AH821" s="4"/>
      <c r="AI821" s="4"/>
      <c r="AJ821" s="10"/>
      <c r="AK821" s="10"/>
      <c r="AL821" s="10"/>
      <c r="AM821" s="2"/>
      <c r="AN821" s="2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</row>
    <row r="822">
      <c r="A822" s="2"/>
      <c r="B822" s="2"/>
      <c r="C822" s="2"/>
      <c r="D822" s="10"/>
      <c r="E822" s="10"/>
      <c r="F822" s="10"/>
      <c r="G822" s="10"/>
      <c r="H822" s="2"/>
      <c r="I822" s="2"/>
      <c r="J822" s="10"/>
      <c r="K822" s="10"/>
      <c r="L822" s="10"/>
      <c r="M822" s="2"/>
      <c r="N822" s="2"/>
      <c r="O822" s="10"/>
      <c r="P822" s="10"/>
      <c r="Q822" s="10"/>
      <c r="R822" s="10"/>
      <c r="S822" s="2"/>
      <c r="T822" s="2"/>
      <c r="U822" s="10"/>
      <c r="V822" s="10"/>
      <c r="W822" s="10"/>
      <c r="X822" s="2"/>
      <c r="Y822" s="2"/>
      <c r="Z822" s="10"/>
      <c r="AA822" s="10"/>
      <c r="AB822" s="10"/>
      <c r="AC822" s="2"/>
      <c r="AD822" s="2"/>
      <c r="AE822" s="10"/>
      <c r="AF822" s="10"/>
      <c r="AG822" s="10"/>
      <c r="AH822" s="4"/>
      <c r="AI822" s="4"/>
      <c r="AJ822" s="10"/>
      <c r="AK822" s="10"/>
      <c r="AL822" s="10"/>
      <c r="AM822" s="2"/>
      <c r="AN822" s="2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</row>
    <row r="823">
      <c r="A823" s="2"/>
      <c r="B823" s="2"/>
      <c r="C823" s="2"/>
      <c r="D823" s="10"/>
      <c r="E823" s="10"/>
      <c r="F823" s="10"/>
      <c r="G823" s="10"/>
      <c r="H823" s="2"/>
      <c r="I823" s="2"/>
      <c r="J823" s="10"/>
      <c r="K823" s="10"/>
      <c r="L823" s="10"/>
      <c r="M823" s="2"/>
      <c r="N823" s="2"/>
      <c r="O823" s="10"/>
      <c r="P823" s="10"/>
      <c r="Q823" s="10"/>
      <c r="R823" s="10"/>
      <c r="S823" s="2"/>
      <c r="T823" s="2"/>
      <c r="U823" s="10"/>
      <c r="V823" s="10"/>
      <c r="W823" s="10"/>
      <c r="X823" s="2"/>
      <c r="Y823" s="2"/>
      <c r="Z823" s="10"/>
      <c r="AA823" s="10"/>
      <c r="AB823" s="10"/>
      <c r="AC823" s="2"/>
      <c r="AD823" s="2"/>
      <c r="AE823" s="10"/>
      <c r="AF823" s="10"/>
      <c r="AG823" s="10"/>
      <c r="AH823" s="4"/>
      <c r="AI823" s="4"/>
      <c r="AJ823" s="10"/>
      <c r="AK823" s="10"/>
      <c r="AL823" s="10"/>
      <c r="AM823" s="2"/>
      <c r="AN823" s="2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</row>
    <row r="824">
      <c r="A824" s="2"/>
      <c r="B824" s="2"/>
      <c r="C824" s="2"/>
      <c r="D824" s="10"/>
      <c r="E824" s="10"/>
      <c r="F824" s="10"/>
      <c r="G824" s="10"/>
      <c r="H824" s="2"/>
      <c r="I824" s="2"/>
      <c r="J824" s="10"/>
      <c r="K824" s="10"/>
      <c r="L824" s="10"/>
      <c r="M824" s="2"/>
      <c r="N824" s="2"/>
      <c r="O824" s="10"/>
      <c r="P824" s="10"/>
      <c r="Q824" s="10"/>
      <c r="R824" s="10"/>
      <c r="S824" s="2"/>
      <c r="T824" s="2"/>
      <c r="U824" s="10"/>
      <c r="V824" s="10"/>
      <c r="W824" s="10"/>
      <c r="X824" s="2"/>
      <c r="Y824" s="2"/>
      <c r="Z824" s="10"/>
      <c r="AA824" s="10"/>
      <c r="AB824" s="10"/>
      <c r="AC824" s="2"/>
      <c r="AD824" s="2"/>
      <c r="AE824" s="10"/>
      <c r="AF824" s="10"/>
      <c r="AG824" s="10"/>
      <c r="AH824" s="4"/>
      <c r="AI824" s="4"/>
      <c r="AJ824" s="10"/>
      <c r="AK824" s="10"/>
      <c r="AL824" s="10"/>
      <c r="AM824" s="2"/>
      <c r="AN824" s="2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</row>
    <row r="825">
      <c r="A825" s="2"/>
      <c r="B825" s="2"/>
      <c r="C825" s="2"/>
      <c r="D825" s="10"/>
      <c r="E825" s="10"/>
      <c r="F825" s="10"/>
      <c r="G825" s="10"/>
      <c r="H825" s="2"/>
      <c r="I825" s="2"/>
      <c r="J825" s="10"/>
      <c r="K825" s="10"/>
      <c r="L825" s="10"/>
      <c r="M825" s="2"/>
      <c r="N825" s="2"/>
      <c r="O825" s="10"/>
      <c r="P825" s="10"/>
      <c r="Q825" s="10"/>
      <c r="R825" s="10"/>
      <c r="S825" s="2"/>
      <c r="T825" s="2"/>
      <c r="U825" s="10"/>
      <c r="V825" s="10"/>
      <c r="W825" s="10"/>
      <c r="X825" s="2"/>
      <c r="Y825" s="2"/>
      <c r="Z825" s="10"/>
      <c r="AA825" s="10"/>
      <c r="AB825" s="10"/>
      <c r="AC825" s="2"/>
      <c r="AD825" s="2"/>
      <c r="AE825" s="10"/>
      <c r="AF825" s="10"/>
      <c r="AG825" s="10"/>
      <c r="AH825" s="4"/>
      <c r="AI825" s="4"/>
      <c r="AJ825" s="10"/>
      <c r="AK825" s="10"/>
      <c r="AL825" s="10"/>
      <c r="AM825" s="2"/>
      <c r="AN825" s="2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</row>
    <row r="826">
      <c r="A826" s="2"/>
      <c r="B826" s="2"/>
      <c r="C826" s="2"/>
      <c r="D826" s="10"/>
      <c r="E826" s="10"/>
      <c r="F826" s="10"/>
      <c r="G826" s="10"/>
      <c r="H826" s="2"/>
      <c r="I826" s="2"/>
      <c r="J826" s="10"/>
      <c r="K826" s="10"/>
      <c r="L826" s="10"/>
      <c r="M826" s="2"/>
      <c r="N826" s="2"/>
      <c r="O826" s="10"/>
      <c r="P826" s="10"/>
      <c r="Q826" s="10"/>
      <c r="R826" s="10"/>
      <c r="S826" s="2"/>
      <c r="T826" s="2"/>
      <c r="U826" s="10"/>
      <c r="V826" s="10"/>
      <c r="W826" s="10"/>
      <c r="X826" s="2"/>
      <c r="Y826" s="2"/>
      <c r="Z826" s="10"/>
      <c r="AA826" s="10"/>
      <c r="AB826" s="10"/>
      <c r="AC826" s="2"/>
      <c r="AD826" s="2"/>
      <c r="AE826" s="10"/>
      <c r="AF826" s="10"/>
      <c r="AG826" s="10"/>
      <c r="AH826" s="4"/>
      <c r="AI826" s="4"/>
      <c r="AJ826" s="10"/>
      <c r="AK826" s="10"/>
      <c r="AL826" s="10"/>
      <c r="AM826" s="2"/>
      <c r="AN826" s="2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</row>
    <row r="827">
      <c r="A827" s="2"/>
      <c r="B827" s="2"/>
      <c r="C827" s="2"/>
      <c r="D827" s="10"/>
      <c r="E827" s="10"/>
      <c r="F827" s="10"/>
      <c r="G827" s="10"/>
      <c r="H827" s="2"/>
      <c r="I827" s="2"/>
      <c r="J827" s="10"/>
      <c r="K827" s="10"/>
      <c r="L827" s="10"/>
      <c r="M827" s="2"/>
      <c r="N827" s="2"/>
      <c r="O827" s="10"/>
      <c r="P827" s="10"/>
      <c r="Q827" s="10"/>
      <c r="R827" s="10"/>
      <c r="S827" s="2"/>
      <c r="T827" s="2"/>
      <c r="U827" s="10"/>
      <c r="V827" s="10"/>
      <c r="W827" s="10"/>
      <c r="X827" s="2"/>
      <c r="Y827" s="2"/>
      <c r="Z827" s="10"/>
      <c r="AA827" s="10"/>
      <c r="AB827" s="10"/>
      <c r="AC827" s="2"/>
      <c r="AD827" s="2"/>
      <c r="AE827" s="10"/>
      <c r="AF827" s="10"/>
      <c r="AG827" s="10"/>
      <c r="AH827" s="4"/>
      <c r="AI827" s="4"/>
      <c r="AJ827" s="10"/>
      <c r="AK827" s="10"/>
      <c r="AL827" s="10"/>
      <c r="AM827" s="2"/>
      <c r="AN827" s="2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</row>
    <row r="828">
      <c r="A828" s="2"/>
      <c r="B828" s="2"/>
      <c r="C828" s="2"/>
      <c r="D828" s="10"/>
      <c r="E828" s="10"/>
      <c r="F828" s="10"/>
      <c r="G828" s="10"/>
      <c r="H828" s="2"/>
      <c r="I828" s="2"/>
      <c r="J828" s="10"/>
      <c r="K828" s="10"/>
      <c r="L828" s="10"/>
      <c r="M828" s="2"/>
      <c r="N828" s="2"/>
      <c r="O828" s="10"/>
      <c r="P828" s="10"/>
      <c r="Q828" s="10"/>
      <c r="R828" s="10"/>
      <c r="S828" s="2"/>
      <c r="T828" s="2"/>
      <c r="U828" s="10"/>
      <c r="V828" s="10"/>
      <c r="W828" s="10"/>
      <c r="X828" s="2"/>
      <c r="Y828" s="2"/>
      <c r="Z828" s="10"/>
      <c r="AA828" s="10"/>
      <c r="AB828" s="10"/>
      <c r="AC828" s="2"/>
      <c r="AD828" s="2"/>
      <c r="AE828" s="10"/>
      <c r="AF828" s="10"/>
      <c r="AG828" s="10"/>
      <c r="AH828" s="4"/>
      <c r="AI828" s="4"/>
      <c r="AJ828" s="10"/>
      <c r="AK828" s="10"/>
      <c r="AL828" s="10"/>
      <c r="AM828" s="2"/>
      <c r="AN828" s="2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</row>
    <row r="829">
      <c r="A829" s="2"/>
      <c r="B829" s="2"/>
      <c r="C829" s="2"/>
      <c r="D829" s="10"/>
      <c r="E829" s="10"/>
      <c r="F829" s="10"/>
      <c r="G829" s="10"/>
      <c r="H829" s="2"/>
      <c r="I829" s="2"/>
      <c r="J829" s="10"/>
      <c r="K829" s="10"/>
      <c r="L829" s="10"/>
      <c r="M829" s="2"/>
      <c r="N829" s="2"/>
      <c r="O829" s="10"/>
      <c r="P829" s="10"/>
      <c r="Q829" s="10"/>
      <c r="R829" s="10"/>
      <c r="S829" s="2"/>
      <c r="T829" s="2"/>
      <c r="U829" s="10"/>
      <c r="V829" s="10"/>
      <c r="W829" s="10"/>
      <c r="X829" s="2"/>
      <c r="Y829" s="2"/>
      <c r="Z829" s="10"/>
      <c r="AA829" s="10"/>
      <c r="AB829" s="10"/>
      <c r="AC829" s="2"/>
      <c r="AD829" s="2"/>
      <c r="AE829" s="10"/>
      <c r="AF829" s="10"/>
      <c r="AG829" s="10"/>
      <c r="AH829" s="4"/>
      <c r="AI829" s="4"/>
      <c r="AJ829" s="10"/>
      <c r="AK829" s="10"/>
      <c r="AL829" s="10"/>
      <c r="AM829" s="2"/>
      <c r="AN829" s="2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</row>
    <row r="830">
      <c r="A830" s="2"/>
      <c r="B830" s="2"/>
      <c r="C830" s="2"/>
      <c r="D830" s="10"/>
      <c r="E830" s="10"/>
      <c r="F830" s="10"/>
      <c r="G830" s="10"/>
      <c r="H830" s="2"/>
      <c r="I830" s="2"/>
      <c r="J830" s="10"/>
      <c r="K830" s="10"/>
      <c r="L830" s="10"/>
      <c r="M830" s="2"/>
      <c r="N830" s="2"/>
      <c r="O830" s="10"/>
      <c r="P830" s="10"/>
      <c r="Q830" s="10"/>
      <c r="R830" s="10"/>
      <c r="S830" s="2"/>
      <c r="T830" s="2"/>
      <c r="U830" s="10"/>
      <c r="V830" s="10"/>
      <c r="W830" s="10"/>
      <c r="X830" s="2"/>
      <c r="Y830" s="2"/>
      <c r="Z830" s="10"/>
      <c r="AA830" s="10"/>
      <c r="AB830" s="10"/>
      <c r="AC830" s="2"/>
      <c r="AD830" s="2"/>
      <c r="AE830" s="10"/>
      <c r="AF830" s="10"/>
      <c r="AG830" s="10"/>
      <c r="AH830" s="4"/>
      <c r="AI830" s="4"/>
      <c r="AJ830" s="10"/>
      <c r="AK830" s="10"/>
      <c r="AL830" s="10"/>
      <c r="AM830" s="2"/>
      <c r="AN830" s="2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</row>
    <row r="831">
      <c r="A831" s="2"/>
      <c r="B831" s="2"/>
      <c r="C831" s="2"/>
      <c r="D831" s="10"/>
      <c r="E831" s="10"/>
      <c r="F831" s="10"/>
      <c r="G831" s="10"/>
      <c r="H831" s="2"/>
      <c r="I831" s="2"/>
      <c r="J831" s="10"/>
      <c r="K831" s="10"/>
      <c r="L831" s="10"/>
      <c r="M831" s="2"/>
      <c r="N831" s="2"/>
      <c r="O831" s="10"/>
      <c r="P831" s="10"/>
      <c r="Q831" s="10"/>
      <c r="R831" s="10"/>
      <c r="S831" s="2"/>
      <c r="T831" s="2"/>
      <c r="U831" s="10"/>
      <c r="V831" s="10"/>
      <c r="W831" s="10"/>
      <c r="X831" s="2"/>
      <c r="Y831" s="2"/>
      <c r="Z831" s="10"/>
      <c r="AA831" s="10"/>
      <c r="AB831" s="10"/>
      <c r="AC831" s="2"/>
      <c r="AD831" s="2"/>
      <c r="AE831" s="10"/>
      <c r="AF831" s="10"/>
      <c r="AG831" s="10"/>
      <c r="AH831" s="4"/>
      <c r="AI831" s="4"/>
      <c r="AJ831" s="10"/>
      <c r="AK831" s="10"/>
      <c r="AL831" s="10"/>
      <c r="AM831" s="2"/>
      <c r="AN831" s="2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</row>
    <row r="832">
      <c r="A832" s="2"/>
      <c r="B832" s="2"/>
      <c r="C832" s="2"/>
      <c r="D832" s="10"/>
      <c r="E832" s="10"/>
      <c r="F832" s="10"/>
      <c r="G832" s="10"/>
      <c r="H832" s="2"/>
      <c r="I832" s="2"/>
      <c r="J832" s="10"/>
      <c r="K832" s="10"/>
      <c r="L832" s="10"/>
      <c r="M832" s="2"/>
      <c r="N832" s="2"/>
      <c r="O832" s="10"/>
      <c r="P832" s="10"/>
      <c r="Q832" s="10"/>
      <c r="R832" s="10"/>
      <c r="S832" s="2"/>
      <c r="T832" s="2"/>
      <c r="U832" s="10"/>
      <c r="V832" s="10"/>
      <c r="W832" s="10"/>
      <c r="X832" s="2"/>
      <c r="Y832" s="2"/>
      <c r="Z832" s="10"/>
      <c r="AA832" s="10"/>
      <c r="AB832" s="10"/>
      <c r="AC832" s="2"/>
      <c r="AD832" s="2"/>
      <c r="AE832" s="10"/>
      <c r="AF832" s="10"/>
      <c r="AG832" s="10"/>
      <c r="AH832" s="4"/>
      <c r="AI832" s="4"/>
      <c r="AJ832" s="10"/>
      <c r="AK832" s="10"/>
      <c r="AL832" s="10"/>
      <c r="AM832" s="2"/>
      <c r="AN832" s="2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</row>
    <row r="833">
      <c r="A833" s="2"/>
      <c r="B833" s="2"/>
      <c r="C833" s="2"/>
      <c r="D833" s="10"/>
      <c r="E833" s="10"/>
      <c r="F833" s="10"/>
      <c r="G833" s="10"/>
      <c r="H833" s="2"/>
      <c r="I833" s="2"/>
      <c r="J833" s="10"/>
      <c r="K833" s="10"/>
      <c r="L833" s="10"/>
      <c r="M833" s="2"/>
      <c r="N833" s="2"/>
      <c r="O833" s="10"/>
      <c r="P833" s="10"/>
      <c r="Q833" s="10"/>
      <c r="R833" s="10"/>
      <c r="S833" s="2"/>
      <c r="T833" s="2"/>
      <c r="U833" s="10"/>
      <c r="V833" s="10"/>
      <c r="W833" s="10"/>
      <c r="X833" s="2"/>
      <c r="Y833" s="2"/>
      <c r="Z833" s="10"/>
      <c r="AA833" s="10"/>
      <c r="AB833" s="10"/>
      <c r="AC833" s="2"/>
      <c r="AD833" s="2"/>
      <c r="AE833" s="10"/>
      <c r="AF833" s="10"/>
      <c r="AG833" s="10"/>
      <c r="AH833" s="4"/>
      <c r="AI833" s="4"/>
      <c r="AJ833" s="10"/>
      <c r="AK833" s="10"/>
      <c r="AL833" s="10"/>
      <c r="AM833" s="2"/>
      <c r="AN833" s="2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</row>
    <row r="834">
      <c r="A834" s="2"/>
      <c r="B834" s="2"/>
      <c r="C834" s="2"/>
      <c r="D834" s="10"/>
      <c r="E834" s="10"/>
      <c r="F834" s="10"/>
      <c r="G834" s="10"/>
      <c r="H834" s="2"/>
      <c r="I834" s="2"/>
      <c r="J834" s="10"/>
      <c r="K834" s="10"/>
      <c r="L834" s="10"/>
      <c r="M834" s="2"/>
      <c r="N834" s="2"/>
      <c r="O834" s="10"/>
      <c r="P834" s="10"/>
      <c r="Q834" s="10"/>
      <c r="R834" s="10"/>
      <c r="S834" s="2"/>
      <c r="T834" s="2"/>
      <c r="U834" s="10"/>
      <c r="V834" s="10"/>
      <c r="W834" s="10"/>
      <c r="X834" s="2"/>
      <c r="Y834" s="2"/>
      <c r="Z834" s="10"/>
      <c r="AA834" s="10"/>
      <c r="AB834" s="10"/>
      <c r="AC834" s="2"/>
      <c r="AD834" s="2"/>
      <c r="AE834" s="10"/>
      <c r="AF834" s="10"/>
      <c r="AG834" s="10"/>
      <c r="AH834" s="4"/>
      <c r="AI834" s="4"/>
      <c r="AJ834" s="10"/>
      <c r="AK834" s="10"/>
      <c r="AL834" s="10"/>
      <c r="AM834" s="2"/>
      <c r="AN834" s="2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</row>
    <row r="835">
      <c r="A835" s="2"/>
      <c r="B835" s="2"/>
      <c r="C835" s="2"/>
      <c r="D835" s="10"/>
      <c r="E835" s="10"/>
      <c r="F835" s="10"/>
      <c r="G835" s="10"/>
      <c r="H835" s="2"/>
      <c r="I835" s="2"/>
      <c r="J835" s="10"/>
      <c r="K835" s="10"/>
      <c r="L835" s="10"/>
      <c r="M835" s="2"/>
      <c r="N835" s="2"/>
      <c r="O835" s="10"/>
      <c r="P835" s="10"/>
      <c r="Q835" s="10"/>
      <c r="R835" s="10"/>
      <c r="S835" s="2"/>
      <c r="T835" s="2"/>
      <c r="U835" s="10"/>
      <c r="V835" s="10"/>
      <c r="W835" s="10"/>
      <c r="X835" s="2"/>
      <c r="Y835" s="2"/>
      <c r="Z835" s="10"/>
      <c r="AA835" s="10"/>
      <c r="AB835" s="10"/>
      <c r="AC835" s="2"/>
      <c r="AD835" s="2"/>
      <c r="AE835" s="10"/>
      <c r="AF835" s="10"/>
      <c r="AG835" s="10"/>
      <c r="AH835" s="4"/>
      <c r="AI835" s="4"/>
      <c r="AJ835" s="10"/>
      <c r="AK835" s="10"/>
      <c r="AL835" s="10"/>
      <c r="AM835" s="2"/>
      <c r="AN835" s="2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</row>
    <row r="836">
      <c r="A836" s="2"/>
      <c r="B836" s="2"/>
      <c r="C836" s="2"/>
      <c r="D836" s="10"/>
      <c r="E836" s="10"/>
      <c r="F836" s="10"/>
      <c r="G836" s="10"/>
      <c r="H836" s="2"/>
      <c r="I836" s="2"/>
      <c r="J836" s="10"/>
      <c r="K836" s="10"/>
      <c r="L836" s="10"/>
      <c r="M836" s="2"/>
      <c r="N836" s="2"/>
      <c r="O836" s="10"/>
      <c r="P836" s="10"/>
      <c r="Q836" s="10"/>
      <c r="R836" s="10"/>
      <c r="S836" s="2"/>
      <c r="T836" s="2"/>
      <c r="U836" s="10"/>
      <c r="V836" s="10"/>
      <c r="W836" s="10"/>
      <c r="X836" s="2"/>
      <c r="Y836" s="2"/>
      <c r="Z836" s="10"/>
      <c r="AA836" s="10"/>
      <c r="AB836" s="10"/>
      <c r="AC836" s="2"/>
      <c r="AD836" s="2"/>
      <c r="AE836" s="10"/>
      <c r="AF836" s="10"/>
      <c r="AG836" s="10"/>
      <c r="AH836" s="4"/>
      <c r="AI836" s="4"/>
      <c r="AJ836" s="10"/>
      <c r="AK836" s="10"/>
      <c r="AL836" s="10"/>
      <c r="AM836" s="2"/>
      <c r="AN836" s="2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</row>
    <row r="837">
      <c r="A837" s="2"/>
      <c r="B837" s="2"/>
      <c r="C837" s="2"/>
      <c r="D837" s="10"/>
      <c r="E837" s="10"/>
      <c r="F837" s="10"/>
      <c r="G837" s="10"/>
      <c r="H837" s="2"/>
      <c r="I837" s="2"/>
      <c r="J837" s="10"/>
      <c r="K837" s="10"/>
      <c r="L837" s="10"/>
      <c r="M837" s="2"/>
      <c r="N837" s="2"/>
      <c r="O837" s="10"/>
      <c r="P837" s="10"/>
      <c r="Q837" s="10"/>
      <c r="R837" s="10"/>
      <c r="S837" s="2"/>
      <c r="T837" s="2"/>
      <c r="U837" s="10"/>
      <c r="V837" s="10"/>
      <c r="W837" s="10"/>
      <c r="X837" s="2"/>
      <c r="Y837" s="2"/>
      <c r="Z837" s="10"/>
      <c r="AA837" s="10"/>
      <c r="AB837" s="10"/>
      <c r="AC837" s="2"/>
      <c r="AD837" s="2"/>
      <c r="AE837" s="10"/>
      <c r="AF837" s="10"/>
      <c r="AG837" s="10"/>
      <c r="AH837" s="4"/>
      <c r="AI837" s="4"/>
      <c r="AJ837" s="10"/>
      <c r="AK837" s="10"/>
      <c r="AL837" s="10"/>
      <c r="AM837" s="2"/>
      <c r="AN837" s="2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</row>
    <row r="838">
      <c r="A838" s="2"/>
      <c r="B838" s="2"/>
      <c r="C838" s="2"/>
      <c r="D838" s="10"/>
      <c r="E838" s="10"/>
      <c r="F838" s="10"/>
      <c r="G838" s="10"/>
      <c r="H838" s="2"/>
      <c r="I838" s="2"/>
      <c r="J838" s="10"/>
      <c r="K838" s="10"/>
      <c r="L838" s="10"/>
      <c r="M838" s="2"/>
      <c r="N838" s="2"/>
      <c r="O838" s="10"/>
      <c r="P838" s="10"/>
      <c r="Q838" s="10"/>
      <c r="R838" s="10"/>
      <c r="S838" s="2"/>
      <c r="T838" s="2"/>
      <c r="U838" s="10"/>
      <c r="V838" s="10"/>
      <c r="W838" s="10"/>
      <c r="X838" s="2"/>
      <c r="Y838" s="2"/>
      <c r="Z838" s="10"/>
      <c r="AA838" s="10"/>
      <c r="AB838" s="10"/>
      <c r="AC838" s="2"/>
      <c r="AD838" s="2"/>
      <c r="AE838" s="10"/>
      <c r="AF838" s="10"/>
      <c r="AG838" s="10"/>
      <c r="AH838" s="4"/>
      <c r="AI838" s="4"/>
      <c r="AJ838" s="10"/>
      <c r="AK838" s="10"/>
      <c r="AL838" s="10"/>
      <c r="AM838" s="2"/>
      <c r="AN838" s="2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</row>
    <row r="839">
      <c r="A839" s="2"/>
      <c r="B839" s="2"/>
      <c r="C839" s="2"/>
      <c r="D839" s="10"/>
      <c r="E839" s="10"/>
      <c r="F839" s="10"/>
      <c r="G839" s="10"/>
      <c r="H839" s="2"/>
      <c r="I839" s="2"/>
      <c r="J839" s="10"/>
      <c r="K839" s="10"/>
      <c r="L839" s="10"/>
      <c r="M839" s="2"/>
      <c r="N839" s="2"/>
      <c r="O839" s="10"/>
      <c r="P839" s="10"/>
      <c r="Q839" s="10"/>
      <c r="R839" s="10"/>
      <c r="S839" s="2"/>
      <c r="T839" s="2"/>
      <c r="U839" s="10"/>
      <c r="V839" s="10"/>
      <c r="W839" s="10"/>
      <c r="X839" s="2"/>
      <c r="Y839" s="2"/>
      <c r="Z839" s="10"/>
      <c r="AA839" s="10"/>
      <c r="AB839" s="10"/>
      <c r="AC839" s="2"/>
      <c r="AD839" s="2"/>
      <c r="AE839" s="10"/>
      <c r="AF839" s="10"/>
      <c r="AG839" s="10"/>
      <c r="AH839" s="4"/>
      <c r="AI839" s="4"/>
      <c r="AJ839" s="10"/>
      <c r="AK839" s="10"/>
      <c r="AL839" s="10"/>
      <c r="AM839" s="2"/>
      <c r="AN839" s="2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</row>
    <row r="840">
      <c r="A840" s="2"/>
      <c r="B840" s="2"/>
      <c r="C840" s="2"/>
      <c r="D840" s="10"/>
      <c r="E840" s="10"/>
      <c r="F840" s="10"/>
      <c r="G840" s="10"/>
      <c r="H840" s="2"/>
      <c r="I840" s="2"/>
      <c r="J840" s="10"/>
      <c r="K840" s="10"/>
      <c r="L840" s="10"/>
      <c r="M840" s="2"/>
      <c r="N840" s="2"/>
      <c r="O840" s="10"/>
      <c r="P840" s="10"/>
      <c r="Q840" s="10"/>
      <c r="R840" s="10"/>
      <c r="S840" s="2"/>
      <c r="T840" s="2"/>
      <c r="U840" s="10"/>
      <c r="V840" s="10"/>
      <c r="W840" s="10"/>
      <c r="X840" s="2"/>
      <c r="Y840" s="2"/>
      <c r="Z840" s="10"/>
      <c r="AA840" s="10"/>
      <c r="AB840" s="10"/>
      <c r="AC840" s="2"/>
      <c r="AD840" s="2"/>
      <c r="AE840" s="10"/>
      <c r="AF840" s="10"/>
      <c r="AG840" s="10"/>
      <c r="AH840" s="4"/>
      <c r="AI840" s="4"/>
      <c r="AJ840" s="10"/>
      <c r="AK840" s="10"/>
      <c r="AL840" s="10"/>
      <c r="AM840" s="2"/>
      <c r="AN840" s="2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</row>
    <row r="841">
      <c r="A841" s="2"/>
      <c r="B841" s="2"/>
      <c r="C841" s="2"/>
      <c r="D841" s="10"/>
      <c r="E841" s="10"/>
      <c r="F841" s="10"/>
      <c r="G841" s="10"/>
      <c r="H841" s="2"/>
      <c r="I841" s="2"/>
      <c r="J841" s="10"/>
      <c r="K841" s="10"/>
      <c r="L841" s="10"/>
      <c r="M841" s="2"/>
      <c r="N841" s="2"/>
      <c r="O841" s="10"/>
      <c r="P841" s="10"/>
      <c r="Q841" s="10"/>
      <c r="R841" s="10"/>
      <c r="S841" s="2"/>
      <c r="T841" s="2"/>
      <c r="U841" s="10"/>
      <c r="V841" s="10"/>
      <c r="W841" s="10"/>
      <c r="X841" s="2"/>
      <c r="Y841" s="2"/>
      <c r="Z841" s="10"/>
      <c r="AA841" s="10"/>
      <c r="AB841" s="10"/>
      <c r="AC841" s="2"/>
      <c r="AD841" s="2"/>
      <c r="AE841" s="10"/>
      <c r="AF841" s="10"/>
      <c r="AG841" s="10"/>
      <c r="AH841" s="4"/>
      <c r="AI841" s="4"/>
      <c r="AJ841" s="10"/>
      <c r="AK841" s="10"/>
      <c r="AL841" s="10"/>
      <c r="AM841" s="2"/>
      <c r="AN841" s="2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</row>
    <row r="842">
      <c r="A842" s="2"/>
      <c r="B842" s="2"/>
      <c r="C842" s="2"/>
      <c r="D842" s="10"/>
      <c r="E842" s="10"/>
      <c r="F842" s="10"/>
      <c r="G842" s="10"/>
      <c r="H842" s="2"/>
      <c r="I842" s="2"/>
      <c r="J842" s="10"/>
      <c r="K842" s="10"/>
      <c r="L842" s="10"/>
      <c r="M842" s="2"/>
      <c r="N842" s="2"/>
      <c r="O842" s="10"/>
      <c r="P842" s="10"/>
      <c r="Q842" s="10"/>
      <c r="R842" s="10"/>
      <c r="S842" s="2"/>
      <c r="T842" s="2"/>
      <c r="U842" s="10"/>
      <c r="V842" s="10"/>
      <c r="W842" s="10"/>
      <c r="X842" s="2"/>
      <c r="Y842" s="2"/>
      <c r="Z842" s="10"/>
      <c r="AA842" s="10"/>
      <c r="AB842" s="10"/>
      <c r="AC842" s="2"/>
      <c r="AD842" s="2"/>
      <c r="AE842" s="10"/>
      <c r="AF842" s="10"/>
      <c r="AG842" s="10"/>
      <c r="AH842" s="4"/>
      <c r="AI842" s="4"/>
      <c r="AJ842" s="10"/>
      <c r="AK842" s="10"/>
      <c r="AL842" s="10"/>
      <c r="AM842" s="2"/>
      <c r="AN842" s="2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</row>
    <row r="843">
      <c r="A843" s="2"/>
      <c r="B843" s="2"/>
      <c r="C843" s="2"/>
      <c r="D843" s="10"/>
      <c r="E843" s="10"/>
      <c r="F843" s="10"/>
      <c r="G843" s="10"/>
      <c r="H843" s="2"/>
      <c r="I843" s="2"/>
      <c r="J843" s="10"/>
      <c r="K843" s="10"/>
      <c r="L843" s="10"/>
      <c r="M843" s="2"/>
      <c r="N843" s="2"/>
      <c r="O843" s="10"/>
      <c r="P843" s="10"/>
      <c r="Q843" s="10"/>
      <c r="R843" s="10"/>
      <c r="S843" s="2"/>
      <c r="T843" s="2"/>
      <c r="U843" s="10"/>
      <c r="V843" s="10"/>
      <c r="W843" s="10"/>
      <c r="X843" s="2"/>
      <c r="Y843" s="2"/>
      <c r="Z843" s="10"/>
      <c r="AA843" s="10"/>
      <c r="AB843" s="10"/>
      <c r="AC843" s="2"/>
      <c r="AD843" s="2"/>
      <c r="AE843" s="10"/>
      <c r="AF843" s="10"/>
      <c r="AG843" s="10"/>
      <c r="AH843" s="4"/>
      <c r="AI843" s="4"/>
      <c r="AJ843" s="10"/>
      <c r="AK843" s="10"/>
      <c r="AL843" s="10"/>
      <c r="AM843" s="2"/>
      <c r="AN843" s="2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</row>
    <row r="844">
      <c r="A844" s="2"/>
      <c r="B844" s="2"/>
      <c r="C844" s="2"/>
      <c r="D844" s="10"/>
      <c r="E844" s="10"/>
      <c r="F844" s="10"/>
      <c r="G844" s="10"/>
      <c r="H844" s="2"/>
      <c r="I844" s="2"/>
      <c r="J844" s="10"/>
      <c r="K844" s="10"/>
      <c r="L844" s="10"/>
      <c r="M844" s="2"/>
      <c r="N844" s="2"/>
      <c r="O844" s="10"/>
      <c r="P844" s="10"/>
      <c r="Q844" s="10"/>
      <c r="R844" s="10"/>
      <c r="S844" s="2"/>
      <c r="T844" s="2"/>
      <c r="U844" s="10"/>
      <c r="V844" s="10"/>
      <c r="W844" s="10"/>
      <c r="X844" s="2"/>
      <c r="Y844" s="2"/>
      <c r="Z844" s="10"/>
      <c r="AA844" s="10"/>
      <c r="AB844" s="10"/>
      <c r="AC844" s="2"/>
      <c r="AD844" s="2"/>
      <c r="AE844" s="10"/>
      <c r="AF844" s="10"/>
      <c r="AG844" s="10"/>
      <c r="AH844" s="4"/>
      <c r="AI844" s="4"/>
      <c r="AJ844" s="10"/>
      <c r="AK844" s="10"/>
      <c r="AL844" s="10"/>
      <c r="AM844" s="2"/>
      <c r="AN844" s="2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</row>
    <row r="845">
      <c r="A845" s="2"/>
      <c r="B845" s="2"/>
      <c r="C845" s="2"/>
      <c r="D845" s="10"/>
      <c r="E845" s="10"/>
      <c r="F845" s="10"/>
      <c r="G845" s="10"/>
      <c r="H845" s="2"/>
      <c r="I845" s="2"/>
      <c r="J845" s="10"/>
      <c r="K845" s="10"/>
      <c r="L845" s="10"/>
      <c r="M845" s="2"/>
      <c r="N845" s="2"/>
      <c r="O845" s="10"/>
      <c r="P845" s="10"/>
      <c r="Q845" s="10"/>
      <c r="R845" s="10"/>
      <c r="S845" s="2"/>
      <c r="T845" s="2"/>
      <c r="U845" s="10"/>
      <c r="V845" s="10"/>
      <c r="W845" s="10"/>
      <c r="X845" s="2"/>
      <c r="Y845" s="2"/>
      <c r="Z845" s="10"/>
      <c r="AA845" s="10"/>
      <c r="AB845" s="10"/>
      <c r="AC845" s="2"/>
      <c r="AD845" s="2"/>
      <c r="AE845" s="10"/>
      <c r="AF845" s="10"/>
      <c r="AG845" s="10"/>
      <c r="AH845" s="4"/>
      <c r="AI845" s="4"/>
      <c r="AJ845" s="10"/>
      <c r="AK845" s="10"/>
      <c r="AL845" s="10"/>
      <c r="AM845" s="2"/>
      <c r="AN845" s="2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</row>
    <row r="846">
      <c r="A846" s="2"/>
      <c r="B846" s="2"/>
      <c r="C846" s="2"/>
      <c r="D846" s="10"/>
      <c r="E846" s="10"/>
      <c r="F846" s="10"/>
      <c r="G846" s="10"/>
      <c r="H846" s="2"/>
      <c r="I846" s="2"/>
      <c r="J846" s="10"/>
      <c r="K846" s="10"/>
      <c r="L846" s="10"/>
      <c r="M846" s="2"/>
      <c r="N846" s="2"/>
      <c r="O846" s="10"/>
      <c r="P846" s="10"/>
      <c r="Q846" s="10"/>
      <c r="R846" s="10"/>
      <c r="S846" s="2"/>
      <c r="T846" s="2"/>
      <c r="U846" s="10"/>
      <c r="V846" s="10"/>
      <c r="W846" s="10"/>
      <c r="X846" s="2"/>
      <c r="Y846" s="2"/>
      <c r="Z846" s="10"/>
      <c r="AA846" s="10"/>
      <c r="AB846" s="10"/>
      <c r="AC846" s="2"/>
      <c r="AD846" s="2"/>
      <c r="AE846" s="10"/>
      <c r="AF846" s="10"/>
      <c r="AG846" s="10"/>
      <c r="AH846" s="4"/>
      <c r="AI846" s="4"/>
      <c r="AJ846" s="10"/>
      <c r="AK846" s="10"/>
      <c r="AL846" s="10"/>
      <c r="AM846" s="2"/>
      <c r="AN846" s="2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</row>
    <row r="847">
      <c r="A847" s="2"/>
      <c r="B847" s="2"/>
      <c r="C847" s="2"/>
      <c r="D847" s="10"/>
      <c r="E847" s="10"/>
      <c r="F847" s="10"/>
      <c r="G847" s="10"/>
      <c r="H847" s="2"/>
      <c r="I847" s="2"/>
      <c r="J847" s="10"/>
      <c r="K847" s="10"/>
      <c r="L847" s="10"/>
      <c r="M847" s="2"/>
      <c r="N847" s="2"/>
      <c r="O847" s="10"/>
      <c r="P847" s="10"/>
      <c r="Q847" s="10"/>
      <c r="R847" s="10"/>
      <c r="S847" s="2"/>
      <c r="T847" s="2"/>
      <c r="U847" s="10"/>
      <c r="V847" s="10"/>
      <c r="W847" s="10"/>
      <c r="X847" s="2"/>
      <c r="Y847" s="2"/>
      <c r="Z847" s="10"/>
      <c r="AA847" s="10"/>
      <c r="AB847" s="10"/>
      <c r="AC847" s="2"/>
      <c r="AD847" s="2"/>
      <c r="AE847" s="10"/>
      <c r="AF847" s="10"/>
      <c r="AG847" s="10"/>
      <c r="AH847" s="4"/>
      <c r="AI847" s="4"/>
      <c r="AJ847" s="10"/>
      <c r="AK847" s="10"/>
      <c r="AL847" s="10"/>
      <c r="AM847" s="2"/>
      <c r="AN847" s="2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</row>
    <row r="848">
      <c r="A848" s="2"/>
      <c r="B848" s="2"/>
      <c r="C848" s="2"/>
      <c r="D848" s="10"/>
      <c r="E848" s="10"/>
      <c r="F848" s="10"/>
      <c r="G848" s="10"/>
      <c r="H848" s="2"/>
      <c r="I848" s="2"/>
      <c r="J848" s="10"/>
      <c r="K848" s="10"/>
      <c r="L848" s="10"/>
      <c r="M848" s="2"/>
      <c r="N848" s="2"/>
      <c r="O848" s="10"/>
      <c r="P848" s="10"/>
      <c r="Q848" s="10"/>
      <c r="R848" s="10"/>
      <c r="S848" s="2"/>
      <c r="T848" s="2"/>
      <c r="U848" s="10"/>
      <c r="V848" s="10"/>
      <c r="W848" s="10"/>
      <c r="X848" s="2"/>
      <c r="Y848" s="2"/>
      <c r="Z848" s="10"/>
      <c r="AA848" s="10"/>
      <c r="AB848" s="10"/>
      <c r="AC848" s="2"/>
      <c r="AD848" s="2"/>
      <c r="AE848" s="10"/>
      <c r="AF848" s="10"/>
      <c r="AG848" s="10"/>
      <c r="AH848" s="4"/>
      <c r="AI848" s="4"/>
      <c r="AJ848" s="10"/>
      <c r="AK848" s="10"/>
      <c r="AL848" s="10"/>
      <c r="AM848" s="2"/>
      <c r="AN848" s="2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</row>
    <row r="849">
      <c r="A849" s="2"/>
      <c r="B849" s="2"/>
      <c r="C849" s="2"/>
      <c r="D849" s="10"/>
      <c r="E849" s="10"/>
      <c r="F849" s="10"/>
      <c r="G849" s="10"/>
      <c r="H849" s="2"/>
      <c r="I849" s="2"/>
      <c r="J849" s="10"/>
      <c r="K849" s="10"/>
      <c r="L849" s="10"/>
      <c r="M849" s="2"/>
      <c r="N849" s="2"/>
      <c r="O849" s="10"/>
      <c r="P849" s="10"/>
      <c r="Q849" s="10"/>
      <c r="R849" s="10"/>
      <c r="S849" s="2"/>
      <c r="T849" s="2"/>
      <c r="U849" s="10"/>
      <c r="V849" s="10"/>
      <c r="W849" s="10"/>
      <c r="X849" s="2"/>
      <c r="Y849" s="2"/>
      <c r="Z849" s="10"/>
      <c r="AA849" s="10"/>
      <c r="AB849" s="10"/>
      <c r="AC849" s="2"/>
      <c r="AD849" s="2"/>
      <c r="AE849" s="10"/>
      <c r="AF849" s="10"/>
      <c r="AG849" s="10"/>
      <c r="AH849" s="4"/>
      <c r="AI849" s="4"/>
      <c r="AJ849" s="10"/>
      <c r="AK849" s="10"/>
      <c r="AL849" s="10"/>
      <c r="AM849" s="2"/>
      <c r="AN849" s="2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</row>
    <row r="850">
      <c r="A850" s="2"/>
      <c r="B850" s="2"/>
      <c r="C850" s="2"/>
      <c r="D850" s="10"/>
      <c r="E850" s="10"/>
      <c r="F850" s="10"/>
      <c r="G850" s="10"/>
      <c r="H850" s="2"/>
      <c r="I850" s="2"/>
      <c r="J850" s="10"/>
      <c r="K850" s="10"/>
      <c r="L850" s="10"/>
      <c r="M850" s="2"/>
      <c r="N850" s="2"/>
      <c r="O850" s="10"/>
      <c r="P850" s="10"/>
      <c r="Q850" s="10"/>
      <c r="R850" s="10"/>
      <c r="S850" s="2"/>
      <c r="T850" s="2"/>
      <c r="U850" s="10"/>
      <c r="V850" s="10"/>
      <c r="W850" s="10"/>
      <c r="X850" s="2"/>
      <c r="Y850" s="2"/>
      <c r="Z850" s="10"/>
      <c r="AA850" s="10"/>
      <c r="AB850" s="10"/>
      <c r="AC850" s="2"/>
      <c r="AD850" s="2"/>
      <c r="AE850" s="10"/>
      <c r="AF850" s="10"/>
      <c r="AG850" s="10"/>
      <c r="AH850" s="4"/>
      <c r="AI850" s="4"/>
      <c r="AJ850" s="10"/>
      <c r="AK850" s="10"/>
      <c r="AL850" s="10"/>
      <c r="AM850" s="2"/>
      <c r="AN850" s="2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</row>
    <row r="851">
      <c r="A851" s="2"/>
      <c r="B851" s="2"/>
      <c r="C851" s="2"/>
      <c r="D851" s="10"/>
      <c r="E851" s="10"/>
      <c r="F851" s="10"/>
      <c r="G851" s="10"/>
      <c r="H851" s="2"/>
      <c r="I851" s="2"/>
      <c r="J851" s="10"/>
      <c r="K851" s="10"/>
      <c r="L851" s="10"/>
      <c r="M851" s="2"/>
      <c r="N851" s="2"/>
      <c r="O851" s="10"/>
      <c r="P851" s="10"/>
      <c r="Q851" s="10"/>
      <c r="R851" s="10"/>
      <c r="S851" s="2"/>
      <c r="T851" s="2"/>
      <c r="U851" s="10"/>
      <c r="V851" s="10"/>
      <c r="W851" s="10"/>
      <c r="X851" s="2"/>
      <c r="Y851" s="2"/>
      <c r="Z851" s="10"/>
      <c r="AA851" s="10"/>
      <c r="AB851" s="10"/>
      <c r="AC851" s="2"/>
      <c r="AD851" s="2"/>
      <c r="AE851" s="10"/>
      <c r="AF851" s="10"/>
      <c r="AG851" s="10"/>
      <c r="AH851" s="4"/>
      <c r="AI851" s="4"/>
      <c r="AJ851" s="10"/>
      <c r="AK851" s="10"/>
      <c r="AL851" s="10"/>
      <c r="AM851" s="2"/>
      <c r="AN851" s="2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</row>
    <row r="852">
      <c r="A852" s="2"/>
      <c r="B852" s="2"/>
      <c r="C852" s="2"/>
      <c r="D852" s="10"/>
      <c r="E852" s="10"/>
      <c r="F852" s="10"/>
      <c r="G852" s="10"/>
      <c r="H852" s="2"/>
      <c r="I852" s="2"/>
      <c r="J852" s="10"/>
      <c r="K852" s="10"/>
      <c r="L852" s="10"/>
      <c r="M852" s="2"/>
      <c r="N852" s="2"/>
      <c r="O852" s="10"/>
      <c r="P852" s="10"/>
      <c r="Q852" s="10"/>
      <c r="R852" s="10"/>
      <c r="S852" s="2"/>
      <c r="T852" s="2"/>
      <c r="U852" s="10"/>
      <c r="V852" s="10"/>
      <c r="W852" s="10"/>
      <c r="X852" s="2"/>
      <c r="Y852" s="2"/>
      <c r="Z852" s="10"/>
      <c r="AA852" s="10"/>
      <c r="AB852" s="10"/>
      <c r="AC852" s="2"/>
      <c r="AD852" s="2"/>
      <c r="AE852" s="10"/>
      <c r="AF852" s="10"/>
      <c r="AG852" s="10"/>
      <c r="AH852" s="4"/>
      <c r="AI852" s="4"/>
      <c r="AJ852" s="10"/>
      <c r="AK852" s="10"/>
      <c r="AL852" s="10"/>
      <c r="AM852" s="2"/>
      <c r="AN852" s="2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</row>
    <row r="853">
      <c r="A853" s="2"/>
      <c r="B853" s="2"/>
      <c r="C853" s="2"/>
      <c r="D853" s="10"/>
      <c r="E853" s="10"/>
      <c r="F853" s="10"/>
      <c r="G853" s="10"/>
      <c r="H853" s="2"/>
      <c r="I853" s="2"/>
      <c r="J853" s="10"/>
      <c r="K853" s="10"/>
      <c r="L853" s="10"/>
      <c r="M853" s="2"/>
      <c r="N853" s="2"/>
      <c r="O853" s="10"/>
      <c r="P853" s="10"/>
      <c r="Q853" s="10"/>
      <c r="R853" s="10"/>
      <c r="S853" s="2"/>
      <c r="T853" s="2"/>
      <c r="U853" s="10"/>
      <c r="V853" s="10"/>
      <c r="W853" s="10"/>
      <c r="X853" s="2"/>
      <c r="Y853" s="2"/>
      <c r="Z853" s="10"/>
      <c r="AA853" s="10"/>
      <c r="AB853" s="10"/>
      <c r="AC853" s="2"/>
      <c r="AD853" s="2"/>
      <c r="AE853" s="10"/>
      <c r="AF853" s="10"/>
      <c r="AG853" s="10"/>
      <c r="AH853" s="4"/>
      <c r="AI853" s="4"/>
      <c r="AJ853" s="10"/>
      <c r="AK853" s="10"/>
      <c r="AL853" s="10"/>
      <c r="AM853" s="2"/>
      <c r="AN853" s="2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</row>
    <row r="854">
      <c r="A854" s="2"/>
      <c r="B854" s="2"/>
      <c r="C854" s="2"/>
      <c r="D854" s="10"/>
      <c r="E854" s="10"/>
      <c r="F854" s="10"/>
      <c r="G854" s="10"/>
      <c r="H854" s="2"/>
      <c r="I854" s="2"/>
      <c r="J854" s="10"/>
      <c r="K854" s="10"/>
      <c r="L854" s="10"/>
      <c r="M854" s="2"/>
      <c r="N854" s="2"/>
      <c r="O854" s="10"/>
      <c r="P854" s="10"/>
      <c r="Q854" s="10"/>
      <c r="R854" s="10"/>
      <c r="S854" s="2"/>
      <c r="T854" s="2"/>
      <c r="U854" s="10"/>
      <c r="V854" s="10"/>
      <c r="W854" s="10"/>
      <c r="X854" s="2"/>
      <c r="Y854" s="2"/>
      <c r="Z854" s="10"/>
      <c r="AA854" s="10"/>
      <c r="AB854" s="10"/>
      <c r="AC854" s="2"/>
      <c r="AD854" s="2"/>
      <c r="AE854" s="10"/>
      <c r="AF854" s="10"/>
      <c r="AG854" s="10"/>
      <c r="AH854" s="4"/>
      <c r="AI854" s="4"/>
      <c r="AJ854" s="10"/>
      <c r="AK854" s="10"/>
      <c r="AL854" s="10"/>
      <c r="AM854" s="2"/>
      <c r="AN854" s="2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</row>
    <row r="855">
      <c r="A855" s="2"/>
      <c r="B855" s="2"/>
      <c r="C855" s="2"/>
      <c r="D855" s="10"/>
      <c r="E855" s="10"/>
      <c r="F855" s="10"/>
      <c r="G855" s="10"/>
      <c r="H855" s="2"/>
      <c r="I855" s="2"/>
      <c r="J855" s="10"/>
      <c r="K855" s="10"/>
      <c r="L855" s="10"/>
      <c r="M855" s="2"/>
      <c r="N855" s="2"/>
      <c r="O855" s="10"/>
      <c r="P855" s="10"/>
      <c r="Q855" s="10"/>
      <c r="R855" s="10"/>
      <c r="S855" s="2"/>
      <c r="T855" s="2"/>
      <c r="U855" s="10"/>
      <c r="V855" s="10"/>
      <c r="W855" s="10"/>
      <c r="X855" s="2"/>
      <c r="Y855" s="2"/>
      <c r="Z855" s="10"/>
      <c r="AA855" s="10"/>
      <c r="AB855" s="10"/>
      <c r="AC855" s="2"/>
      <c r="AD855" s="2"/>
      <c r="AE855" s="10"/>
      <c r="AF855" s="10"/>
      <c r="AG855" s="10"/>
      <c r="AH855" s="4"/>
      <c r="AI855" s="4"/>
      <c r="AJ855" s="10"/>
      <c r="AK855" s="10"/>
      <c r="AL855" s="10"/>
      <c r="AM855" s="2"/>
      <c r="AN855" s="2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</row>
    <row r="856">
      <c r="A856" s="2"/>
      <c r="B856" s="2"/>
      <c r="C856" s="2"/>
      <c r="D856" s="10"/>
      <c r="E856" s="10"/>
      <c r="F856" s="10"/>
      <c r="G856" s="10"/>
      <c r="H856" s="2"/>
      <c r="I856" s="2"/>
      <c r="J856" s="10"/>
      <c r="K856" s="10"/>
      <c r="L856" s="10"/>
      <c r="M856" s="2"/>
      <c r="N856" s="2"/>
      <c r="O856" s="10"/>
      <c r="P856" s="10"/>
      <c r="Q856" s="10"/>
      <c r="R856" s="10"/>
      <c r="S856" s="2"/>
      <c r="T856" s="2"/>
      <c r="U856" s="10"/>
      <c r="V856" s="10"/>
      <c r="W856" s="10"/>
      <c r="X856" s="2"/>
      <c r="Y856" s="2"/>
      <c r="Z856" s="10"/>
      <c r="AA856" s="10"/>
      <c r="AB856" s="10"/>
      <c r="AC856" s="2"/>
      <c r="AD856" s="2"/>
      <c r="AE856" s="10"/>
      <c r="AF856" s="10"/>
      <c r="AG856" s="10"/>
      <c r="AH856" s="4"/>
      <c r="AI856" s="4"/>
      <c r="AJ856" s="10"/>
      <c r="AK856" s="10"/>
      <c r="AL856" s="10"/>
      <c r="AM856" s="2"/>
      <c r="AN856" s="2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</row>
    <row r="857">
      <c r="A857" s="2"/>
      <c r="B857" s="2"/>
      <c r="C857" s="2"/>
      <c r="D857" s="10"/>
      <c r="E857" s="10"/>
      <c r="F857" s="10"/>
      <c r="G857" s="10"/>
      <c r="H857" s="2"/>
      <c r="I857" s="2"/>
      <c r="J857" s="10"/>
      <c r="K857" s="10"/>
      <c r="L857" s="10"/>
      <c r="M857" s="2"/>
      <c r="N857" s="2"/>
      <c r="O857" s="10"/>
      <c r="P857" s="10"/>
      <c r="Q857" s="10"/>
      <c r="R857" s="10"/>
      <c r="S857" s="2"/>
      <c r="T857" s="2"/>
      <c r="U857" s="10"/>
      <c r="V857" s="10"/>
      <c r="W857" s="10"/>
      <c r="X857" s="2"/>
      <c r="Y857" s="2"/>
      <c r="Z857" s="10"/>
      <c r="AA857" s="10"/>
      <c r="AB857" s="10"/>
      <c r="AC857" s="2"/>
      <c r="AD857" s="2"/>
      <c r="AE857" s="10"/>
      <c r="AF857" s="10"/>
      <c r="AG857" s="10"/>
      <c r="AH857" s="4"/>
      <c r="AI857" s="4"/>
      <c r="AJ857" s="10"/>
      <c r="AK857" s="10"/>
      <c r="AL857" s="10"/>
      <c r="AM857" s="2"/>
      <c r="AN857" s="2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</row>
    <row r="858">
      <c r="A858" s="2"/>
      <c r="B858" s="2"/>
      <c r="C858" s="2"/>
      <c r="D858" s="10"/>
      <c r="E858" s="10"/>
      <c r="F858" s="10"/>
      <c r="G858" s="10"/>
      <c r="H858" s="2"/>
      <c r="I858" s="2"/>
      <c r="J858" s="10"/>
      <c r="K858" s="10"/>
      <c r="L858" s="10"/>
      <c r="M858" s="2"/>
      <c r="N858" s="2"/>
      <c r="O858" s="10"/>
      <c r="P858" s="10"/>
      <c r="Q858" s="10"/>
      <c r="R858" s="10"/>
      <c r="S858" s="2"/>
      <c r="T858" s="2"/>
      <c r="U858" s="10"/>
      <c r="V858" s="10"/>
      <c r="W858" s="10"/>
      <c r="X858" s="2"/>
      <c r="Y858" s="2"/>
      <c r="Z858" s="10"/>
      <c r="AA858" s="10"/>
      <c r="AB858" s="10"/>
      <c r="AC858" s="2"/>
      <c r="AD858" s="2"/>
      <c r="AE858" s="10"/>
      <c r="AF858" s="10"/>
      <c r="AG858" s="10"/>
      <c r="AH858" s="4"/>
      <c r="AI858" s="4"/>
      <c r="AJ858" s="10"/>
      <c r="AK858" s="10"/>
      <c r="AL858" s="10"/>
      <c r="AM858" s="2"/>
      <c r="AN858" s="2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</row>
    <row r="859">
      <c r="A859" s="2"/>
      <c r="B859" s="2"/>
      <c r="C859" s="2"/>
      <c r="D859" s="10"/>
      <c r="E859" s="10"/>
      <c r="F859" s="10"/>
      <c r="G859" s="10"/>
      <c r="H859" s="2"/>
      <c r="I859" s="2"/>
      <c r="J859" s="10"/>
      <c r="K859" s="10"/>
      <c r="L859" s="10"/>
      <c r="M859" s="2"/>
      <c r="N859" s="2"/>
      <c r="O859" s="10"/>
      <c r="P859" s="10"/>
      <c r="Q859" s="10"/>
      <c r="R859" s="10"/>
      <c r="S859" s="2"/>
      <c r="T859" s="2"/>
      <c r="U859" s="10"/>
      <c r="V859" s="10"/>
      <c r="W859" s="10"/>
      <c r="X859" s="2"/>
      <c r="Y859" s="2"/>
      <c r="Z859" s="10"/>
      <c r="AA859" s="10"/>
      <c r="AB859" s="10"/>
      <c r="AC859" s="2"/>
      <c r="AD859" s="2"/>
      <c r="AE859" s="10"/>
      <c r="AF859" s="10"/>
      <c r="AG859" s="10"/>
      <c r="AH859" s="4"/>
      <c r="AI859" s="4"/>
      <c r="AJ859" s="10"/>
      <c r="AK859" s="10"/>
      <c r="AL859" s="10"/>
      <c r="AM859" s="2"/>
      <c r="AN859" s="2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</row>
    <row r="860">
      <c r="A860" s="2"/>
      <c r="B860" s="2"/>
      <c r="C860" s="2"/>
      <c r="D860" s="10"/>
      <c r="E860" s="10"/>
      <c r="F860" s="10"/>
      <c r="G860" s="10"/>
      <c r="H860" s="2"/>
      <c r="I860" s="2"/>
      <c r="J860" s="10"/>
      <c r="K860" s="10"/>
      <c r="L860" s="10"/>
      <c r="M860" s="2"/>
      <c r="N860" s="2"/>
      <c r="O860" s="10"/>
      <c r="P860" s="10"/>
      <c r="Q860" s="10"/>
      <c r="R860" s="10"/>
      <c r="S860" s="2"/>
      <c r="T860" s="2"/>
      <c r="U860" s="10"/>
      <c r="V860" s="10"/>
      <c r="W860" s="10"/>
      <c r="X860" s="2"/>
      <c r="Y860" s="2"/>
      <c r="Z860" s="10"/>
      <c r="AA860" s="10"/>
      <c r="AB860" s="10"/>
      <c r="AC860" s="2"/>
      <c r="AD860" s="2"/>
      <c r="AE860" s="10"/>
      <c r="AF860" s="10"/>
      <c r="AG860" s="10"/>
      <c r="AH860" s="4"/>
      <c r="AI860" s="4"/>
      <c r="AJ860" s="10"/>
      <c r="AK860" s="10"/>
      <c r="AL860" s="10"/>
      <c r="AM860" s="2"/>
      <c r="AN860" s="2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</row>
    <row r="861">
      <c r="A861" s="2"/>
      <c r="B861" s="2"/>
      <c r="C861" s="2"/>
      <c r="D861" s="10"/>
      <c r="E861" s="10"/>
      <c r="F861" s="10"/>
      <c r="G861" s="10"/>
      <c r="H861" s="2"/>
      <c r="I861" s="2"/>
      <c r="J861" s="10"/>
      <c r="K861" s="10"/>
      <c r="L861" s="10"/>
      <c r="M861" s="2"/>
      <c r="N861" s="2"/>
      <c r="O861" s="10"/>
      <c r="P861" s="10"/>
      <c r="Q861" s="10"/>
      <c r="R861" s="10"/>
      <c r="S861" s="2"/>
      <c r="T861" s="2"/>
      <c r="U861" s="10"/>
      <c r="V861" s="10"/>
      <c r="W861" s="10"/>
      <c r="X861" s="2"/>
      <c r="Y861" s="2"/>
      <c r="Z861" s="10"/>
      <c r="AA861" s="10"/>
      <c r="AB861" s="10"/>
      <c r="AC861" s="2"/>
      <c r="AD861" s="2"/>
      <c r="AE861" s="10"/>
      <c r="AF861" s="10"/>
      <c r="AG861" s="10"/>
      <c r="AH861" s="4"/>
      <c r="AI861" s="4"/>
      <c r="AJ861" s="10"/>
      <c r="AK861" s="10"/>
      <c r="AL861" s="10"/>
      <c r="AM861" s="2"/>
      <c r="AN861" s="2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</row>
    <row r="862">
      <c r="A862" s="2"/>
      <c r="B862" s="2"/>
      <c r="C862" s="2"/>
      <c r="D862" s="10"/>
      <c r="E862" s="10"/>
      <c r="F862" s="10"/>
      <c r="G862" s="10"/>
      <c r="H862" s="2"/>
      <c r="I862" s="2"/>
      <c r="J862" s="10"/>
      <c r="K862" s="10"/>
      <c r="L862" s="10"/>
      <c r="M862" s="2"/>
      <c r="N862" s="2"/>
      <c r="O862" s="10"/>
      <c r="P862" s="10"/>
      <c r="Q862" s="10"/>
      <c r="R862" s="10"/>
      <c r="S862" s="2"/>
      <c r="T862" s="2"/>
      <c r="U862" s="10"/>
      <c r="V862" s="10"/>
      <c r="W862" s="10"/>
      <c r="X862" s="2"/>
      <c r="Y862" s="2"/>
      <c r="Z862" s="10"/>
      <c r="AA862" s="10"/>
      <c r="AB862" s="10"/>
      <c r="AC862" s="2"/>
      <c r="AD862" s="2"/>
      <c r="AE862" s="10"/>
      <c r="AF862" s="10"/>
      <c r="AG862" s="10"/>
      <c r="AH862" s="4"/>
      <c r="AI862" s="4"/>
      <c r="AJ862" s="10"/>
      <c r="AK862" s="10"/>
      <c r="AL862" s="10"/>
      <c r="AM862" s="2"/>
      <c r="AN862" s="2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</row>
    <row r="863">
      <c r="A863" s="2"/>
      <c r="B863" s="2"/>
      <c r="C863" s="2"/>
      <c r="D863" s="10"/>
      <c r="E863" s="10"/>
      <c r="F863" s="10"/>
      <c r="G863" s="10"/>
      <c r="H863" s="2"/>
      <c r="I863" s="2"/>
      <c r="J863" s="10"/>
      <c r="K863" s="10"/>
      <c r="L863" s="10"/>
      <c r="M863" s="2"/>
      <c r="N863" s="2"/>
      <c r="O863" s="10"/>
      <c r="P863" s="10"/>
      <c r="Q863" s="10"/>
      <c r="R863" s="10"/>
      <c r="S863" s="2"/>
      <c r="T863" s="2"/>
      <c r="U863" s="10"/>
      <c r="V863" s="10"/>
      <c r="W863" s="10"/>
      <c r="X863" s="2"/>
      <c r="Y863" s="2"/>
      <c r="Z863" s="10"/>
      <c r="AA863" s="10"/>
      <c r="AB863" s="10"/>
      <c r="AC863" s="2"/>
      <c r="AD863" s="2"/>
      <c r="AE863" s="10"/>
      <c r="AF863" s="10"/>
      <c r="AG863" s="10"/>
      <c r="AH863" s="4"/>
      <c r="AI863" s="4"/>
      <c r="AJ863" s="10"/>
      <c r="AK863" s="10"/>
      <c r="AL863" s="10"/>
      <c r="AM863" s="2"/>
      <c r="AN863" s="2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</row>
    <row r="864">
      <c r="A864" s="2"/>
      <c r="B864" s="2"/>
      <c r="C864" s="2"/>
      <c r="D864" s="10"/>
      <c r="E864" s="10"/>
      <c r="F864" s="10"/>
      <c r="G864" s="10"/>
      <c r="H864" s="2"/>
      <c r="I864" s="2"/>
      <c r="J864" s="10"/>
      <c r="K864" s="10"/>
      <c r="L864" s="10"/>
      <c r="M864" s="2"/>
      <c r="N864" s="2"/>
      <c r="O864" s="10"/>
      <c r="P864" s="10"/>
      <c r="Q864" s="10"/>
      <c r="R864" s="10"/>
      <c r="S864" s="2"/>
      <c r="T864" s="2"/>
      <c r="U864" s="10"/>
      <c r="V864" s="10"/>
      <c r="W864" s="10"/>
      <c r="X864" s="2"/>
      <c r="Y864" s="2"/>
      <c r="Z864" s="10"/>
      <c r="AA864" s="10"/>
      <c r="AB864" s="10"/>
      <c r="AC864" s="2"/>
      <c r="AD864" s="2"/>
      <c r="AE864" s="10"/>
      <c r="AF864" s="10"/>
      <c r="AG864" s="10"/>
      <c r="AH864" s="4"/>
      <c r="AI864" s="4"/>
      <c r="AJ864" s="10"/>
      <c r="AK864" s="10"/>
      <c r="AL864" s="10"/>
      <c r="AM864" s="2"/>
      <c r="AN864" s="2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</row>
    <row r="865">
      <c r="A865" s="2"/>
      <c r="B865" s="2"/>
      <c r="C865" s="2"/>
      <c r="D865" s="10"/>
      <c r="E865" s="10"/>
      <c r="F865" s="10"/>
      <c r="G865" s="10"/>
      <c r="H865" s="2"/>
      <c r="I865" s="2"/>
      <c r="J865" s="10"/>
      <c r="K865" s="10"/>
      <c r="L865" s="10"/>
      <c r="M865" s="2"/>
      <c r="N865" s="2"/>
      <c r="O865" s="10"/>
      <c r="P865" s="10"/>
      <c r="Q865" s="10"/>
      <c r="R865" s="10"/>
      <c r="S865" s="2"/>
      <c r="T865" s="2"/>
      <c r="U865" s="10"/>
      <c r="V865" s="10"/>
      <c r="W865" s="10"/>
      <c r="X865" s="2"/>
      <c r="Y865" s="2"/>
      <c r="Z865" s="10"/>
      <c r="AA865" s="10"/>
      <c r="AB865" s="10"/>
      <c r="AC865" s="2"/>
      <c r="AD865" s="2"/>
      <c r="AE865" s="10"/>
      <c r="AF865" s="10"/>
      <c r="AG865" s="10"/>
      <c r="AH865" s="4"/>
      <c r="AI865" s="4"/>
      <c r="AJ865" s="10"/>
      <c r="AK865" s="10"/>
      <c r="AL865" s="10"/>
      <c r="AM865" s="2"/>
      <c r="AN865" s="2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</row>
    <row r="866">
      <c r="A866" s="2"/>
      <c r="B866" s="2"/>
      <c r="C866" s="2"/>
      <c r="D866" s="10"/>
      <c r="E866" s="10"/>
      <c r="F866" s="10"/>
      <c r="G866" s="10"/>
      <c r="H866" s="2"/>
      <c r="I866" s="2"/>
      <c r="J866" s="10"/>
      <c r="K866" s="10"/>
      <c r="L866" s="10"/>
      <c r="M866" s="2"/>
      <c r="N866" s="2"/>
      <c r="O866" s="10"/>
      <c r="P866" s="10"/>
      <c r="Q866" s="10"/>
      <c r="R866" s="10"/>
      <c r="S866" s="2"/>
      <c r="T866" s="2"/>
      <c r="U866" s="10"/>
      <c r="V866" s="10"/>
      <c r="W866" s="10"/>
      <c r="X866" s="2"/>
      <c r="Y866" s="2"/>
      <c r="Z866" s="10"/>
      <c r="AA866" s="10"/>
      <c r="AB866" s="10"/>
      <c r="AC866" s="2"/>
      <c r="AD866" s="2"/>
      <c r="AE866" s="10"/>
      <c r="AF866" s="10"/>
      <c r="AG866" s="10"/>
      <c r="AH866" s="4"/>
      <c r="AI866" s="4"/>
      <c r="AJ866" s="10"/>
      <c r="AK866" s="10"/>
      <c r="AL866" s="10"/>
      <c r="AM866" s="2"/>
      <c r="AN866" s="2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</row>
    <row r="867">
      <c r="A867" s="2"/>
      <c r="B867" s="2"/>
      <c r="C867" s="2"/>
      <c r="D867" s="10"/>
      <c r="E867" s="10"/>
      <c r="F867" s="10"/>
      <c r="G867" s="10"/>
      <c r="H867" s="2"/>
      <c r="I867" s="2"/>
      <c r="J867" s="10"/>
      <c r="K867" s="10"/>
      <c r="L867" s="10"/>
      <c r="M867" s="2"/>
      <c r="N867" s="2"/>
      <c r="O867" s="10"/>
      <c r="P867" s="10"/>
      <c r="Q867" s="10"/>
      <c r="R867" s="10"/>
      <c r="S867" s="2"/>
      <c r="T867" s="2"/>
      <c r="U867" s="10"/>
      <c r="V867" s="10"/>
      <c r="W867" s="10"/>
      <c r="X867" s="2"/>
      <c r="Y867" s="2"/>
      <c r="Z867" s="10"/>
      <c r="AA867" s="10"/>
      <c r="AB867" s="10"/>
      <c r="AC867" s="2"/>
      <c r="AD867" s="2"/>
      <c r="AE867" s="10"/>
      <c r="AF867" s="10"/>
      <c r="AG867" s="10"/>
      <c r="AH867" s="4"/>
      <c r="AI867" s="4"/>
      <c r="AJ867" s="10"/>
      <c r="AK867" s="10"/>
      <c r="AL867" s="10"/>
      <c r="AM867" s="2"/>
      <c r="AN867" s="2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</row>
    <row r="868">
      <c r="A868" s="2"/>
      <c r="B868" s="2"/>
      <c r="C868" s="2"/>
      <c r="D868" s="10"/>
      <c r="E868" s="10"/>
      <c r="F868" s="10"/>
      <c r="G868" s="10"/>
      <c r="H868" s="2"/>
      <c r="I868" s="2"/>
      <c r="J868" s="10"/>
      <c r="K868" s="10"/>
      <c r="L868" s="10"/>
      <c r="M868" s="2"/>
      <c r="N868" s="2"/>
      <c r="O868" s="10"/>
      <c r="P868" s="10"/>
      <c r="Q868" s="10"/>
      <c r="R868" s="10"/>
      <c r="S868" s="2"/>
      <c r="T868" s="2"/>
      <c r="U868" s="10"/>
      <c r="V868" s="10"/>
      <c r="W868" s="10"/>
      <c r="X868" s="2"/>
      <c r="Y868" s="2"/>
      <c r="Z868" s="10"/>
      <c r="AA868" s="10"/>
      <c r="AB868" s="10"/>
      <c r="AC868" s="2"/>
      <c r="AD868" s="2"/>
      <c r="AE868" s="10"/>
      <c r="AF868" s="10"/>
      <c r="AG868" s="10"/>
      <c r="AH868" s="4"/>
      <c r="AI868" s="4"/>
      <c r="AJ868" s="10"/>
      <c r="AK868" s="10"/>
      <c r="AL868" s="10"/>
      <c r="AM868" s="2"/>
      <c r="AN868" s="2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</row>
    <row r="869">
      <c r="A869" s="2"/>
      <c r="B869" s="2"/>
      <c r="C869" s="2"/>
      <c r="D869" s="10"/>
      <c r="E869" s="10"/>
      <c r="F869" s="10"/>
      <c r="G869" s="10"/>
      <c r="H869" s="2"/>
      <c r="I869" s="2"/>
      <c r="J869" s="10"/>
      <c r="K869" s="10"/>
      <c r="L869" s="10"/>
      <c r="M869" s="2"/>
      <c r="N869" s="2"/>
      <c r="O869" s="10"/>
      <c r="P869" s="10"/>
      <c r="Q869" s="10"/>
      <c r="R869" s="10"/>
      <c r="S869" s="2"/>
      <c r="T869" s="2"/>
      <c r="U869" s="10"/>
      <c r="V869" s="10"/>
      <c r="W869" s="10"/>
      <c r="X869" s="2"/>
      <c r="Y869" s="2"/>
      <c r="Z869" s="10"/>
      <c r="AA869" s="10"/>
      <c r="AB869" s="10"/>
      <c r="AC869" s="2"/>
      <c r="AD869" s="2"/>
      <c r="AE869" s="10"/>
      <c r="AF869" s="10"/>
      <c r="AG869" s="10"/>
      <c r="AH869" s="4"/>
      <c r="AI869" s="4"/>
      <c r="AJ869" s="10"/>
      <c r="AK869" s="10"/>
      <c r="AL869" s="10"/>
      <c r="AM869" s="2"/>
      <c r="AN869" s="2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</row>
    <row r="870">
      <c r="A870" s="2"/>
      <c r="B870" s="2"/>
      <c r="C870" s="2"/>
      <c r="D870" s="10"/>
      <c r="E870" s="10"/>
      <c r="F870" s="10"/>
      <c r="G870" s="10"/>
      <c r="H870" s="2"/>
      <c r="I870" s="2"/>
      <c r="J870" s="10"/>
      <c r="K870" s="10"/>
      <c r="L870" s="10"/>
      <c r="M870" s="2"/>
      <c r="N870" s="2"/>
      <c r="O870" s="10"/>
      <c r="P870" s="10"/>
      <c r="Q870" s="10"/>
      <c r="R870" s="10"/>
      <c r="S870" s="2"/>
      <c r="T870" s="2"/>
      <c r="U870" s="10"/>
      <c r="V870" s="10"/>
      <c r="W870" s="10"/>
      <c r="X870" s="2"/>
      <c r="Y870" s="2"/>
      <c r="Z870" s="10"/>
      <c r="AA870" s="10"/>
      <c r="AB870" s="10"/>
      <c r="AC870" s="2"/>
      <c r="AD870" s="2"/>
      <c r="AE870" s="10"/>
      <c r="AF870" s="10"/>
      <c r="AG870" s="10"/>
      <c r="AH870" s="4"/>
      <c r="AI870" s="4"/>
      <c r="AJ870" s="10"/>
      <c r="AK870" s="10"/>
      <c r="AL870" s="10"/>
      <c r="AM870" s="2"/>
      <c r="AN870" s="2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</row>
    <row r="871">
      <c r="A871" s="2"/>
      <c r="B871" s="2"/>
      <c r="C871" s="2"/>
      <c r="D871" s="10"/>
      <c r="E871" s="10"/>
      <c r="F871" s="10"/>
      <c r="G871" s="10"/>
      <c r="H871" s="2"/>
      <c r="I871" s="2"/>
      <c r="J871" s="10"/>
      <c r="K871" s="10"/>
      <c r="L871" s="10"/>
      <c r="M871" s="2"/>
      <c r="N871" s="2"/>
      <c r="O871" s="10"/>
      <c r="P871" s="10"/>
      <c r="Q871" s="10"/>
      <c r="R871" s="10"/>
      <c r="S871" s="2"/>
      <c r="T871" s="2"/>
      <c r="U871" s="10"/>
      <c r="V871" s="10"/>
      <c r="W871" s="10"/>
      <c r="X871" s="2"/>
      <c r="Y871" s="2"/>
      <c r="Z871" s="10"/>
      <c r="AA871" s="10"/>
      <c r="AB871" s="10"/>
      <c r="AC871" s="2"/>
      <c r="AD871" s="2"/>
      <c r="AE871" s="10"/>
      <c r="AF871" s="10"/>
      <c r="AG871" s="10"/>
      <c r="AH871" s="4"/>
      <c r="AI871" s="4"/>
      <c r="AJ871" s="10"/>
      <c r="AK871" s="10"/>
      <c r="AL871" s="10"/>
      <c r="AM871" s="2"/>
      <c r="AN871" s="2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</row>
    <row r="872">
      <c r="A872" s="2"/>
      <c r="B872" s="2"/>
      <c r="C872" s="2"/>
      <c r="D872" s="10"/>
      <c r="E872" s="10"/>
      <c r="F872" s="10"/>
      <c r="G872" s="10"/>
      <c r="H872" s="2"/>
      <c r="I872" s="2"/>
      <c r="J872" s="10"/>
      <c r="K872" s="10"/>
      <c r="L872" s="10"/>
      <c r="M872" s="2"/>
      <c r="N872" s="2"/>
      <c r="O872" s="10"/>
      <c r="P872" s="10"/>
      <c r="Q872" s="10"/>
      <c r="R872" s="10"/>
      <c r="S872" s="2"/>
      <c r="T872" s="2"/>
      <c r="U872" s="10"/>
      <c r="V872" s="10"/>
      <c r="W872" s="10"/>
      <c r="X872" s="2"/>
      <c r="Y872" s="2"/>
      <c r="Z872" s="10"/>
      <c r="AA872" s="10"/>
      <c r="AB872" s="10"/>
      <c r="AC872" s="2"/>
      <c r="AD872" s="2"/>
      <c r="AE872" s="10"/>
      <c r="AF872" s="10"/>
      <c r="AG872" s="10"/>
      <c r="AH872" s="4"/>
      <c r="AI872" s="4"/>
      <c r="AJ872" s="10"/>
      <c r="AK872" s="10"/>
      <c r="AL872" s="10"/>
      <c r="AM872" s="2"/>
      <c r="AN872" s="2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</row>
    <row r="873">
      <c r="A873" s="2"/>
      <c r="B873" s="2"/>
      <c r="C873" s="2"/>
      <c r="D873" s="10"/>
      <c r="E873" s="10"/>
      <c r="F873" s="10"/>
      <c r="G873" s="10"/>
      <c r="H873" s="2"/>
      <c r="I873" s="2"/>
      <c r="J873" s="10"/>
      <c r="K873" s="10"/>
      <c r="L873" s="10"/>
      <c r="M873" s="2"/>
      <c r="N873" s="2"/>
      <c r="O873" s="10"/>
      <c r="P873" s="10"/>
      <c r="Q873" s="10"/>
      <c r="R873" s="10"/>
      <c r="S873" s="2"/>
      <c r="T873" s="2"/>
      <c r="U873" s="10"/>
      <c r="V873" s="10"/>
      <c r="W873" s="10"/>
      <c r="X873" s="2"/>
      <c r="Y873" s="2"/>
      <c r="Z873" s="10"/>
      <c r="AA873" s="10"/>
      <c r="AB873" s="10"/>
      <c r="AC873" s="2"/>
      <c r="AD873" s="2"/>
      <c r="AE873" s="10"/>
      <c r="AF873" s="10"/>
      <c r="AG873" s="10"/>
      <c r="AH873" s="4"/>
      <c r="AI873" s="4"/>
      <c r="AJ873" s="10"/>
      <c r="AK873" s="10"/>
      <c r="AL873" s="10"/>
      <c r="AM873" s="2"/>
      <c r="AN873" s="2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</row>
    <row r="874">
      <c r="A874" s="2"/>
      <c r="B874" s="2"/>
      <c r="C874" s="2"/>
      <c r="D874" s="10"/>
      <c r="E874" s="10"/>
      <c r="F874" s="10"/>
      <c r="G874" s="10"/>
      <c r="H874" s="2"/>
      <c r="I874" s="2"/>
      <c r="J874" s="10"/>
      <c r="K874" s="10"/>
      <c r="L874" s="10"/>
      <c r="M874" s="2"/>
      <c r="N874" s="2"/>
      <c r="O874" s="10"/>
      <c r="P874" s="10"/>
      <c r="Q874" s="10"/>
      <c r="R874" s="10"/>
      <c r="S874" s="2"/>
      <c r="T874" s="2"/>
      <c r="U874" s="10"/>
      <c r="V874" s="10"/>
      <c r="W874" s="10"/>
      <c r="X874" s="2"/>
      <c r="Y874" s="2"/>
      <c r="Z874" s="10"/>
      <c r="AA874" s="10"/>
      <c r="AB874" s="10"/>
      <c r="AC874" s="2"/>
      <c r="AD874" s="2"/>
      <c r="AE874" s="10"/>
      <c r="AF874" s="10"/>
      <c r="AG874" s="10"/>
      <c r="AH874" s="4"/>
      <c r="AI874" s="4"/>
      <c r="AJ874" s="10"/>
      <c r="AK874" s="10"/>
      <c r="AL874" s="10"/>
      <c r="AM874" s="2"/>
      <c r="AN874" s="2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</row>
    <row r="875">
      <c r="A875" s="2"/>
      <c r="B875" s="2"/>
      <c r="C875" s="2"/>
      <c r="D875" s="10"/>
      <c r="E875" s="10"/>
      <c r="F875" s="10"/>
      <c r="G875" s="10"/>
      <c r="H875" s="2"/>
      <c r="I875" s="2"/>
      <c r="J875" s="10"/>
      <c r="K875" s="10"/>
      <c r="L875" s="10"/>
      <c r="M875" s="2"/>
      <c r="N875" s="2"/>
      <c r="O875" s="10"/>
      <c r="P875" s="10"/>
      <c r="Q875" s="10"/>
      <c r="R875" s="10"/>
      <c r="S875" s="2"/>
      <c r="T875" s="2"/>
      <c r="U875" s="10"/>
      <c r="V875" s="10"/>
      <c r="W875" s="10"/>
      <c r="X875" s="2"/>
      <c r="Y875" s="2"/>
      <c r="Z875" s="10"/>
      <c r="AA875" s="10"/>
      <c r="AB875" s="10"/>
      <c r="AC875" s="2"/>
      <c r="AD875" s="2"/>
      <c r="AE875" s="10"/>
      <c r="AF875" s="10"/>
      <c r="AG875" s="10"/>
      <c r="AH875" s="4"/>
      <c r="AI875" s="4"/>
      <c r="AJ875" s="10"/>
      <c r="AK875" s="10"/>
      <c r="AL875" s="10"/>
      <c r="AM875" s="2"/>
      <c r="AN875" s="2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</row>
    <row r="876">
      <c r="A876" s="2"/>
      <c r="B876" s="2"/>
      <c r="C876" s="2"/>
      <c r="D876" s="10"/>
      <c r="E876" s="10"/>
      <c r="F876" s="10"/>
      <c r="G876" s="10"/>
      <c r="H876" s="2"/>
      <c r="I876" s="2"/>
      <c r="J876" s="10"/>
      <c r="K876" s="10"/>
      <c r="L876" s="10"/>
      <c r="M876" s="2"/>
      <c r="N876" s="2"/>
      <c r="O876" s="10"/>
      <c r="P876" s="10"/>
      <c r="Q876" s="10"/>
      <c r="R876" s="10"/>
      <c r="S876" s="2"/>
      <c r="T876" s="2"/>
      <c r="U876" s="10"/>
      <c r="V876" s="10"/>
      <c r="W876" s="10"/>
      <c r="X876" s="2"/>
      <c r="Y876" s="2"/>
      <c r="Z876" s="10"/>
      <c r="AA876" s="10"/>
      <c r="AB876" s="10"/>
      <c r="AC876" s="2"/>
      <c r="AD876" s="2"/>
      <c r="AE876" s="10"/>
      <c r="AF876" s="10"/>
      <c r="AG876" s="10"/>
      <c r="AH876" s="4"/>
      <c r="AI876" s="4"/>
      <c r="AJ876" s="10"/>
      <c r="AK876" s="10"/>
      <c r="AL876" s="10"/>
      <c r="AM876" s="2"/>
      <c r="AN876" s="2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</row>
    <row r="877">
      <c r="A877" s="2"/>
      <c r="B877" s="2"/>
      <c r="C877" s="2"/>
      <c r="D877" s="10"/>
      <c r="E877" s="10"/>
      <c r="F877" s="10"/>
      <c r="G877" s="10"/>
      <c r="H877" s="2"/>
      <c r="I877" s="2"/>
      <c r="J877" s="10"/>
      <c r="K877" s="10"/>
      <c r="L877" s="10"/>
      <c r="M877" s="2"/>
      <c r="N877" s="2"/>
      <c r="O877" s="10"/>
      <c r="P877" s="10"/>
      <c r="Q877" s="10"/>
      <c r="R877" s="10"/>
      <c r="S877" s="2"/>
      <c r="T877" s="2"/>
      <c r="U877" s="10"/>
      <c r="V877" s="10"/>
      <c r="W877" s="10"/>
      <c r="X877" s="2"/>
      <c r="Y877" s="2"/>
      <c r="Z877" s="10"/>
      <c r="AA877" s="10"/>
      <c r="AB877" s="10"/>
      <c r="AC877" s="2"/>
      <c r="AD877" s="2"/>
      <c r="AE877" s="10"/>
      <c r="AF877" s="10"/>
      <c r="AG877" s="10"/>
      <c r="AH877" s="4"/>
      <c r="AI877" s="4"/>
      <c r="AJ877" s="10"/>
      <c r="AK877" s="10"/>
      <c r="AL877" s="10"/>
      <c r="AM877" s="2"/>
      <c r="AN877" s="2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</row>
    <row r="878">
      <c r="A878" s="2"/>
      <c r="B878" s="2"/>
      <c r="C878" s="2"/>
      <c r="D878" s="10"/>
      <c r="E878" s="10"/>
      <c r="F878" s="10"/>
      <c r="G878" s="10"/>
      <c r="H878" s="2"/>
      <c r="I878" s="2"/>
      <c r="J878" s="10"/>
      <c r="K878" s="10"/>
      <c r="L878" s="10"/>
      <c r="M878" s="2"/>
      <c r="N878" s="2"/>
      <c r="O878" s="10"/>
      <c r="P878" s="10"/>
      <c r="Q878" s="10"/>
      <c r="R878" s="10"/>
      <c r="S878" s="2"/>
      <c r="T878" s="2"/>
      <c r="U878" s="10"/>
      <c r="V878" s="10"/>
      <c r="W878" s="10"/>
      <c r="X878" s="2"/>
      <c r="Y878" s="2"/>
      <c r="Z878" s="10"/>
      <c r="AA878" s="10"/>
      <c r="AB878" s="10"/>
      <c r="AC878" s="2"/>
      <c r="AD878" s="2"/>
      <c r="AE878" s="10"/>
      <c r="AF878" s="10"/>
      <c r="AG878" s="10"/>
      <c r="AH878" s="4"/>
      <c r="AI878" s="4"/>
      <c r="AJ878" s="10"/>
      <c r="AK878" s="10"/>
      <c r="AL878" s="10"/>
      <c r="AM878" s="2"/>
      <c r="AN878" s="2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</row>
    <row r="879">
      <c r="A879" s="2"/>
      <c r="B879" s="2"/>
      <c r="C879" s="2"/>
      <c r="D879" s="10"/>
      <c r="E879" s="10"/>
      <c r="F879" s="10"/>
      <c r="G879" s="10"/>
      <c r="H879" s="2"/>
      <c r="I879" s="2"/>
      <c r="J879" s="10"/>
      <c r="K879" s="10"/>
      <c r="L879" s="10"/>
      <c r="M879" s="2"/>
      <c r="N879" s="2"/>
      <c r="O879" s="10"/>
      <c r="P879" s="10"/>
      <c r="Q879" s="10"/>
      <c r="R879" s="10"/>
      <c r="S879" s="2"/>
      <c r="T879" s="2"/>
      <c r="U879" s="10"/>
      <c r="V879" s="10"/>
      <c r="W879" s="10"/>
      <c r="X879" s="2"/>
      <c r="Y879" s="2"/>
      <c r="Z879" s="10"/>
      <c r="AA879" s="10"/>
      <c r="AB879" s="10"/>
      <c r="AC879" s="2"/>
      <c r="AD879" s="2"/>
      <c r="AE879" s="10"/>
      <c r="AF879" s="10"/>
      <c r="AG879" s="10"/>
      <c r="AH879" s="4"/>
      <c r="AI879" s="4"/>
      <c r="AJ879" s="10"/>
      <c r="AK879" s="10"/>
      <c r="AL879" s="10"/>
      <c r="AM879" s="2"/>
      <c r="AN879" s="2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</row>
    <row r="880">
      <c r="A880" s="2"/>
      <c r="B880" s="2"/>
      <c r="C880" s="2"/>
      <c r="D880" s="10"/>
      <c r="E880" s="10"/>
      <c r="F880" s="10"/>
      <c r="G880" s="10"/>
      <c r="H880" s="2"/>
      <c r="I880" s="2"/>
      <c r="J880" s="10"/>
      <c r="K880" s="10"/>
      <c r="L880" s="10"/>
      <c r="M880" s="2"/>
      <c r="N880" s="2"/>
      <c r="O880" s="10"/>
      <c r="P880" s="10"/>
      <c r="Q880" s="10"/>
      <c r="R880" s="10"/>
      <c r="S880" s="2"/>
      <c r="T880" s="2"/>
      <c r="U880" s="10"/>
      <c r="V880" s="10"/>
      <c r="W880" s="10"/>
      <c r="X880" s="2"/>
      <c r="Y880" s="2"/>
      <c r="Z880" s="10"/>
      <c r="AA880" s="10"/>
      <c r="AB880" s="10"/>
      <c r="AC880" s="2"/>
      <c r="AD880" s="2"/>
      <c r="AE880" s="10"/>
      <c r="AF880" s="10"/>
      <c r="AG880" s="10"/>
      <c r="AH880" s="4"/>
      <c r="AI880" s="4"/>
      <c r="AJ880" s="10"/>
      <c r="AK880" s="10"/>
      <c r="AL880" s="10"/>
      <c r="AM880" s="2"/>
      <c r="AN880" s="2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</row>
    <row r="881">
      <c r="A881" s="2"/>
      <c r="B881" s="2"/>
      <c r="C881" s="2"/>
      <c r="D881" s="10"/>
      <c r="E881" s="10"/>
      <c r="F881" s="10"/>
      <c r="G881" s="10"/>
      <c r="H881" s="2"/>
      <c r="I881" s="2"/>
      <c r="J881" s="10"/>
      <c r="K881" s="10"/>
      <c r="L881" s="10"/>
      <c r="M881" s="2"/>
      <c r="N881" s="2"/>
      <c r="O881" s="10"/>
      <c r="P881" s="10"/>
      <c r="Q881" s="10"/>
      <c r="R881" s="10"/>
      <c r="S881" s="2"/>
      <c r="T881" s="2"/>
      <c r="U881" s="10"/>
      <c r="V881" s="10"/>
      <c r="W881" s="10"/>
      <c r="X881" s="2"/>
      <c r="Y881" s="2"/>
      <c r="Z881" s="10"/>
      <c r="AA881" s="10"/>
      <c r="AB881" s="10"/>
      <c r="AC881" s="2"/>
      <c r="AD881" s="2"/>
      <c r="AE881" s="10"/>
      <c r="AF881" s="10"/>
      <c r="AG881" s="10"/>
      <c r="AH881" s="4"/>
      <c r="AI881" s="4"/>
      <c r="AJ881" s="10"/>
      <c r="AK881" s="10"/>
      <c r="AL881" s="10"/>
      <c r="AM881" s="2"/>
      <c r="AN881" s="2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</row>
    <row r="882">
      <c r="A882" s="2"/>
      <c r="B882" s="2"/>
      <c r="C882" s="2"/>
      <c r="D882" s="10"/>
      <c r="E882" s="10"/>
      <c r="F882" s="10"/>
      <c r="G882" s="10"/>
      <c r="H882" s="2"/>
      <c r="I882" s="2"/>
      <c r="J882" s="10"/>
      <c r="K882" s="10"/>
      <c r="L882" s="10"/>
      <c r="M882" s="2"/>
      <c r="N882" s="2"/>
      <c r="O882" s="10"/>
      <c r="P882" s="10"/>
      <c r="Q882" s="10"/>
      <c r="R882" s="10"/>
      <c r="S882" s="2"/>
      <c r="T882" s="2"/>
      <c r="U882" s="10"/>
      <c r="V882" s="10"/>
      <c r="W882" s="10"/>
      <c r="X882" s="2"/>
      <c r="Y882" s="2"/>
      <c r="Z882" s="10"/>
      <c r="AA882" s="10"/>
      <c r="AB882" s="10"/>
      <c r="AC882" s="2"/>
      <c r="AD882" s="2"/>
      <c r="AE882" s="10"/>
      <c r="AF882" s="10"/>
      <c r="AG882" s="10"/>
      <c r="AH882" s="4"/>
      <c r="AI882" s="4"/>
      <c r="AJ882" s="10"/>
      <c r="AK882" s="10"/>
      <c r="AL882" s="10"/>
      <c r="AM882" s="2"/>
      <c r="AN882" s="2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</row>
    <row r="883">
      <c r="A883" s="2"/>
      <c r="B883" s="2"/>
      <c r="C883" s="2"/>
      <c r="D883" s="10"/>
      <c r="E883" s="10"/>
      <c r="F883" s="10"/>
      <c r="G883" s="10"/>
      <c r="H883" s="2"/>
      <c r="I883" s="2"/>
      <c r="J883" s="10"/>
      <c r="K883" s="10"/>
      <c r="L883" s="10"/>
      <c r="M883" s="2"/>
      <c r="N883" s="2"/>
      <c r="O883" s="10"/>
      <c r="P883" s="10"/>
      <c r="Q883" s="10"/>
      <c r="R883" s="10"/>
      <c r="S883" s="2"/>
      <c r="T883" s="2"/>
      <c r="U883" s="10"/>
      <c r="V883" s="10"/>
      <c r="W883" s="10"/>
      <c r="X883" s="2"/>
      <c r="Y883" s="2"/>
      <c r="Z883" s="10"/>
      <c r="AA883" s="10"/>
      <c r="AB883" s="10"/>
      <c r="AC883" s="2"/>
      <c r="AD883" s="2"/>
      <c r="AE883" s="10"/>
      <c r="AF883" s="10"/>
      <c r="AG883" s="10"/>
      <c r="AH883" s="4"/>
      <c r="AI883" s="4"/>
      <c r="AJ883" s="10"/>
      <c r="AK883" s="10"/>
      <c r="AL883" s="10"/>
      <c r="AM883" s="2"/>
      <c r="AN883" s="2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</row>
    <row r="884">
      <c r="A884" s="2"/>
      <c r="B884" s="2"/>
      <c r="C884" s="2"/>
      <c r="D884" s="10"/>
      <c r="E884" s="10"/>
      <c r="F884" s="10"/>
      <c r="G884" s="10"/>
      <c r="H884" s="2"/>
      <c r="I884" s="2"/>
      <c r="J884" s="10"/>
      <c r="K884" s="10"/>
      <c r="L884" s="10"/>
      <c r="M884" s="2"/>
      <c r="N884" s="2"/>
      <c r="O884" s="10"/>
      <c r="P884" s="10"/>
      <c r="Q884" s="10"/>
      <c r="R884" s="10"/>
      <c r="S884" s="2"/>
      <c r="T884" s="2"/>
      <c r="U884" s="10"/>
      <c r="V884" s="10"/>
      <c r="W884" s="10"/>
      <c r="X884" s="2"/>
      <c r="Y884" s="2"/>
      <c r="Z884" s="10"/>
      <c r="AA884" s="10"/>
      <c r="AB884" s="10"/>
      <c r="AC884" s="2"/>
      <c r="AD884" s="2"/>
      <c r="AE884" s="10"/>
      <c r="AF884" s="10"/>
      <c r="AG884" s="10"/>
      <c r="AH884" s="4"/>
      <c r="AI884" s="4"/>
      <c r="AJ884" s="10"/>
      <c r="AK884" s="10"/>
      <c r="AL884" s="10"/>
      <c r="AM884" s="2"/>
      <c r="AN884" s="2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</row>
    <row r="885">
      <c r="A885" s="2"/>
      <c r="B885" s="2"/>
      <c r="C885" s="2"/>
      <c r="D885" s="10"/>
      <c r="E885" s="10"/>
      <c r="F885" s="10"/>
      <c r="G885" s="10"/>
      <c r="H885" s="2"/>
      <c r="I885" s="2"/>
      <c r="J885" s="10"/>
      <c r="K885" s="10"/>
      <c r="L885" s="10"/>
      <c r="M885" s="2"/>
      <c r="N885" s="2"/>
      <c r="O885" s="10"/>
      <c r="P885" s="10"/>
      <c r="Q885" s="10"/>
      <c r="R885" s="10"/>
      <c r="S885" s="2"/>
      <c r="T885" s="2"/>
      <c r="U885" s="10"/>
      <c r="V885" s="10"/>
      <c r="W885" s="10"/>
      <c r="X885" s="2"/>
      <c r="Y885" s="2"/>
      <c r="Z885" s="10"/>
      <c r="AA885" s="10"/>
      <c r="AB885" s="10"/>
      <c r="AC885" s="2"/>
      <c r="AD885" s="2"/>
      <c r="AE885" s="10"/>
      <c r="AF885" s="10"/>
      <c r="AG885" s="10"/>
      <c r="AH885" s="4"/>
      <c r="AI885" s="4"/>
      <c r="AJ885" s="10"/>
      <c r="AK885" s="10"/>
      <c r="AL885" s="10"/>
      <c r="AM885" s="2"/>
      <c r="AN885" s="2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</row>
    <row r="886">
      <c r="A886" s="2"/>
      <c r="B886" s="2"/>
      <c r="C886" s="2"/>
      <c r="D886" s="10"/>
      <c r="E886" s="10"/>
      <c r="F886" s="10"/>
      <c r="G886" s="10"/>
      <c r="H886" s="2"/>
      <c r="I886" s="2"/>
      <c r="J886" s="10"/>
      <c r="K886" s="10"/>
      <c r="L886" s="10"/>
      <c r="M886" s="2"/>
      <c r="N886" s="2"/>
      <c r="O886" s="10"/>
      <c r="P886" s="10"/>
      <c r="Q886" s="10"/>
      <c r="R886" s="10"/>
      <c r="S886" s="2"/>
      <c r="T886" s="2"/>
      <c r="U886" s="10"/>
      <c r="V886" s="10"/>
      <c r="W886" s="10"/>
      <c r="X886" s="2"/>
      <c r="Y886" s="2"/>
      <c r="Z886" s="10"/>
      <c r="AA886" s="10"/>
      <c r="AB886" s="10"/>
      <c r="AC886" s="2"/>
      <c r="AD886" s="2"/>
      <c r="AE886" s="10"/>
      <c r="AF886" s="10"/>
      <c r="AG886" s="10"/>
      <c r="AH886" s="4"/>
      <c r="AI886" s="4"/>
      <c r="AJ886" s="10"/>
      <c r="AK886" s="10"/>
      <c r="AL886" s="10"/>
      <c r="AM886" s="2"/>
      <c r="AN886" s="2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</row>
    <row r="887">
      <c r="A887" s="2"/>
      <c r="B887" s="2"/>
      <c r="C887" s="2"/>
      <c r="D887" s="10"/>
      <c r="E887" s="10"/>
      <c r="F887" s="10"/>
      <c r="G887" s="10"/>
      <c r="H887" s="2"/>
      <c r="I887" s="2"/>
      <c r="J887" s="10"/>
      <c r="K887" s="10"/>
      <c r="L887" s="10"/>
      <c r="M887" s="2"/>
      <c r="N887" s="2"/>
      <c r="O887" s="10"/>
      <c r="P887" s="10"/>
      <c r="Q887" s="10"/>
      <c r="R887" s="10"/>
      <c r="S887" s="2"/>
      <c r="T887" s="2"/>
      <c r="U887" s="10"/>
      <c r="V887" s="10"/>
      <c r="W887" s="10"/>
      <c r="X887" s="2"/>
      <c r="Y887" s="2"/>
      <c r="Z887" s="10"/>
      <c r="AA887" s="10"/>
      <c r="AB887" s="10"/>
      <c r="AC887" s="2"/>
      <c r="AD887" s="2"/>
      <c r="AE887" s="10"/>
      <c r="AF887" s="10"/>
      <c r="AG887" s="10"/>
      <c r="AH887" s="4"/>
      <c r="AI887" s="4"/>
      <c r="AJ887" s="10"/>
      <c r="AK887" s="10"/>
      <c r="AL887" s="10"/>
      <c r="AM887" s="2"/>
      <c r="AN887" s="2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</row>
    <row r="888">
      <c r="A888" s="2"/>
      <c r="B888" s="2"/>
      <c r="C888" s="2"/>
      <c r="D888" s="10"/>
      <c r="E888" s="10"/>
      <c r="F888" s="10"/>
      <c r="G888" s="10"/>
      <c r="H888" s="2"/>
      <c r="I888" s="2"/>
      <c r="J888" s="10"/>
      <c r="K888" s="10"/>
      <c r="L888" s="10"/>
      <c r="M888" s="2"/>
      <c r="N888" s="2"/>
      <c r="O888" s="10"/>
      <c r="P888" s="10"/>
      <c r="Q888" s="10"/>
      <c r="R888" s="10"/>
      <c r="S888" s="2"/>
      <c r="T888" s="2"/>
      <c r="U888" s="10"/>
      <c r="V888" s="10"/>
      <c r="W888" s="10"/>
      <c r="X888" s="2"/>
      <c r="Y888" s="2"/>
      <c r="Z888" s="10"/>
      <c r="AA888" s="10"/>
      <c r="AB888" s="10"/>
      <c r="AC888" s="2"/>
      <c r="AD888" s="2"/>
      <c r="AE888" s="10"/>
      <c r="AF888" s="10"/>
      <c r="AG888" s="10"/>
      <c r="AH888" s="4"/>
      <c r="AI888" s="4"/>
      <c r="AJ888" s="10"/>
      <c r="AK888" s="10"/>
      <c r="AL888" s="10"/>
      <c r="AM888" s="2"/>
      <c r="AN888" s="2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</row>
    <row r="889">
      <c r="A889" s="2"/>
      <c r="B889" s="2"/>
      <c r="C889" s="2"/>
      <c r="D889" s="10"/>
      <c r="E889" s="10"/>
      <c r="F889" s="10"/>
      <c r="G889" s="10"/>
      <c r="H889" s="2"/>
      <c r="I889" s="2"/>
      <c r="J889" s="10"/>
      <c r="K889" s="10"/>
      <c r="L889" s="10"/>
      <c r="M889" s="2"/>
      <c r="N889" s="2"/>
      <c r="O889" s="10"/>
      <c r="P889" s="10"/>
      <c r="Q889" s="10"/>
      <c r="R889" s="10"/>
      <c r="S889" s="2"/>
      <c r="T889" s="2"/>
      <c r="U889" s="10"/>
      <c r="V889" s="10"/>
      <c r="W889" s="10"/>
      <c r="X889" s="2"/>
      <c r="Y889" s="2"/>
      <c r="Z889" s="10"/>
      <c r="AA889" s="10"/>
      <c r="AB889" s="10"/>
      <c r="AC889" s="2"/>
      <c r="AD889" s="2"/>
      <c r="AE889" s="10"/>
      <c r="AF889" s="10"/>
      <c r="AG889" s="10"/>
      <c r="AH889" s="4"/>
      <c r="AI889" s="4"/>
      <c r="AJ889" s="10"/>
      <c r="AK889" s="10"/>
      <c r="AL889" s="10"/>
      <c r="AM889" s="2"/>
      <c r="AN889" s="2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</row>
    <row r="890">
      <c r="A890" s="2"/>
      <c r="B890" s="2"/>
      <c r="C890" s="2"/>
      <c r="D890" s="10"/>
      <c r="E890" s="10"/>
      <c r="F890" s="10"/>
      <c r="G890" s="10"/>
      <c r="H890" s="2"/>
      <c r="I890" s="2"/>
      <c r="J890" s="10"/>
      <c r="K890" s="10"/>
      <c r="L890" s="10"/>
      <c r="M890" s="2"/>
      <c r="N890" s="2"/>
      <c r="O890" s="10"/>
      <c r="P890" s="10"/>
      <c r="Q890" s="10"/>
      <c r="R890" s="10"/>
      <c r="S890" s="2"/>
      <c r="T890" s="2"/>
      <c r="U890" s="10"/>
      <c r="V890" s="10"/>
      <c r="W890" s="10"/>
      <c r="X890" s="2"/>
      <c r="Y890" s="2"/>
      <c r="Z890" s="10"/>
      <c r="AA890" s="10"/>
      <c r="AB890" s="10"/>
      <c r="AC890" s="2"/>
      <c r="AD890" s="2"/>
      <c r="AE890" s="10"/>
      <c r="AF890" s="10"/>
      <c r="AG890" s="10"/>
      <c r="AH890" s="4"/>
      <c r="AI890" s="4"/>
      <c r="AJ890" s="10"/>
      <c r="AK890" s="10"/>
      <c r="AL890" s="10"/>
      <c r="AM890" s="2"/>
      <c r="AN890" s="2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</row>
    <row r="891">
      <c r="A891" s="2"/>
      <c r="B891" s="2"/>
      <c r="C891" s="2"/>
      <c r="D891" s="10"/>
      <c r="E891" s="10"/>
      <c r="F891" s="10"/>
      <c r="G891" s="10"/>
      <c r="H891" s="2"/>
      <c r="I891" s="2"/>
      <c r="J891" s="10"/>
      <c r="K891" s="10"/>
      <c r="L891" s="10"/>
      <c r="M891" s="2"/>
      <c r="N891" s="2"/>
      <c r="O891" s="10"/>
      <c r="P891" s="10"/>
      <c r="Q891" s="10"/>
      <c r="R891" s="10"/>
      <c r="S891" s="2"/>
      <c r="T891" s="2"/>
      <c r="U891" s="10"/>
      <c r="V891" s="10"/>
      <c r="W891" s="10"/>
      <c r="X891" s="2"/>
      <c r="Y891" s="2"/>
      <c r="Z891" s="10"/>
      <c r="AA891" s="10"/>
      <c r="AB891" s="10"/>
      <c r="AC891" s="2"/>
      <c r="AD891" s="2"/>
      <c r="AE891" s="10"/>
      <c r="AF891" s="10"/>
      <c r="AG891" s="10"/>
      <c r="AH891" s="4"/>
      <c r="AI891" s="4"/>
      <c r="AJ891" s="10"/>
      <c r="AK891" s="10"/>
      <c r="AL891" s="10"/>
      <c r="AM891" s="2"/>
      <c r="AN891" s="2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</row>
    <row r="892">
      <c r="A892" s="2"/>
      <c r="B892" s="2"/>
      <c r="C892" s="2"/>
      <c r="D892" s="10"/>
      <c r="E892" s="10"/>
      <c r="F892" s="10"/>
      <c r="G892" s="10"/>
      <c r="H892" s="2"/>
      <c r="I892" s="2"/>
      <c r="J892" s="10"/>
      <c r="K892" s="10"/>
      <c r="L892" s="10"/>
      <c r="M892" s="2"/>
      <c r="N892" s="2"/>
      <c r="O892" s="10"/>
      <c r="P892" s="10"/>
      <c r="Q892" s="10"/>
      <c r="R892" s="10"/>
      <c r="S892" s="2"/>
      <c r="T892" s="2"/>
      <c r="U892" s="10"/>
      <c r="V892" s="10"/>
      <c r="W892" s="10"/>
      <c r="X892" s="2"/>
      <c r="Y892" s="2"/>
      <c r="Z892" s="10"/>
      <c r="AA892" s="10"/>
      <c r="AB892" s="10"/>
      <c r="AC892" s="2"/>
      <c r="AD892" s="2"/>
      <c r="AE892" s="10"/>
      <c r="AF892" s="10"/>
      <c r="AG892" s="10"/>
      <c r="AH892" s="4"/>
      <c r="AI892" s="4"/>
      <c r="AJ892" s="10"/>
      <c r="AK892" s="10"/>
      <c r="AL892" s="10"/>
      <c r="AM892" s="2"/>
      <c r="AN892" s="2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</row>
    <row r="893">
      <c r="A893" s="2"/>
      <c r="B893" s="2"/>
      <c r="C893" s="2"/>
      <c r="D893" s="10"/>
      <c r="E893" s="10"/>
      <c r="F893" s="10"/>
      <c r="G893" s="10"/>
      <c r="H893" s="2"/>
      <c r="I893" s="2"/>
      <c r="J893" s="10"/>
      <c r="K893" s="10"/>
      <c r="L893" s="10"/>
      <c r="M893" s="2"/>
      <c r="N893" s="2"/>
      <c r="O893" s="10"/>
      <c r="P893" s="10"/>
      <c r="Q893" s="10"/>
      <c r="R893" s="10"/>
      <c r="S893" s="2"/>
      <c r="T893" s="2"/>
      <c r="U893" s="10"/>
      <c r="V893" s="10"/>
      <c r="W893" s="10"/>
      <c r="X893" s="2"/>
      <c r="Y893" s="2"/>
      <c r="Z893" s="10"/>
      <c r="AA893" s="10"/>
      <c r="AB893" s="10"/>
      <c r="AC893" s="2"/>
      <c r="AD893" s="2"/>
      <c r="AE893" s="10"/>
      <c r="AF893" s="10"/>
      <c r="AG893" s="10"/>
      <c r="AH893" s="4"/>
      <c r="AI893" s="4"/>
      <c r="AJ893" s="10"/>
      <c r="AK893" s="10"/>
      <c r="AL893" s="10"/>
      <c r="AM893" s="2"/>
      <c r="AN893" s="2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</row>
    <row r="894">
      <c r="A894" s="2"/>
      <c r="B894" s="2"/>
      <c r="C894" s="2"/>
      <c r="D894" s="10"/>
      <c r="E894" s="10"/>
      <c r="F894" s="10"/>
      <c r="G894" s="10"/>
      <c r="H894" s="2"/>
      <c r="I894" s="2"/>
      <c r="J894" s="10"/>
      <c r="K894" s="10"/>
      <c r="L894" s="10"/>
      <c r="M894" s="2"/>
      <c r="N894" s="2"/>
      <c r="O894" s="10"/>
      <c r="P894" s="10"/>
      <c r="Q894" s="10"/>
      <c r="R894" s="10"/>
      <c r="S894" s="2"/>
      <c r="T894" s="2"/>
      <c r="U894" s="10"/>
      <c r="V894" s="10"/>
      <c r="W894" s="10"/>
      <c r="X894" s="2"/>
      <c r="Y894" s="2"/>
      <c r="Z894" s="10"/>
      <c r="AA894" s="10"/>
      <c r="AB894" s="10"/>
      <c r="AC894" s="2"/>
      <c r="AD894" s="2"/>
      <c r="AE894" s="10"/>
      <c r="AF894" s="10"/>
      <c r="AG894" s="10"/>
      <c r="AH894" s="4"/>
      <c r="AI894" s="4"/>
      <c r="AJ894" s="10"/>
      <c r="AK894" s="10"/>
      <c r="AL894" s="10"/>
      <c r="AM894" s="2"/>
      <c r="AN894" s="2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</row>
    <row r="895">
      <c r="A895" s="2"/>
      <c r="B895" s="2"/>
      <c r="C895" s="2"/>
      <c r="D895" s="10"/>
      <c r="E895" s="10"/>
      <c r="F895" s="10"/>
      <c r="G895" s="10"/>
      <c r="H895" s="2"/>
      <c r="I895" s="2"/>
      <c r="J895" s="10"/>
      <c r="K895" s="10"/>
      <c r="L895" s="10"/>
      <c r="M895" s="2"/>
      <c r="N895" s="2"/>
      <c r="O895" s="10"/>
      <c r="P895" s="10"/>
      <c r="Q895" s="10"/>
      <c r="R895" s="10"/>
      <c r="S895" s="2"/>
      <c r="T895" s="2"/>
      <c r="U895" s="10"/>
      <c r="V895" s="10"/>
      <c r="W895" s="10"/>
      <c r="X895" s="2"/>
      <c r="Y895" s="2"/>
      <c r="Z895" s="10"/>
      <c r="AA895" s="10"/>
      <c r="AB895" s="10"/>
      <c r="AC895" s="2"/>
      <c r="AD895" s="2"/>
      <c r="AE895" s="10"/>
      <c r="AF895" s="10"/>
      <c r="AG895" s="10"/>
      <c r="AH895" s="4"/>
      <c r="AI895" s="4"/>
      <c r="AJ895" s="10"/>
      <c r="AK895" s="10"/>
      <c r="AL895" s="10"/>
      <c r="AM895" s="2"/>
      <c r="AN895" s="2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</row>
    <row r="896">
      <c r="A896" s="2"/>
      <c r="B896" s="2"/>
      <c r="C896" s="2"/>
      <c r="D896" s="10"/>
      <c r="E896" s="10"/>
      <c r="F896" s="10"/>
      <c r="G896" s="10"/>
      <c r="H896" s="2"/>
      <c r="I896" s="2"/>
      <c r="J896" s="10"/>
      <c r="K896" s="10"/>
      <c r="L896" s="10"/>
      <c r="M896" s="2"/>
      <c r="N896" s="2"/>
      <c r="O896" s="10"/>
      <c r="P896" s="10"/>
      <c r="Q896" s="10"/>
      <c r="R896" s="10"/>
      <c r="S896" s="2"/>
      <c r="T896" s="2"/>
      <c r="U896" s="10"/>
      <c r="V896" s="10"/>
      <c r="W896" s="10"/>
      <c r="X896" s="2"/>
      <c r="Y896" s="2"/>
      <c r="Z896" s="10"/>
      <c r="AA896" s="10"/>
      <c r="AB896" s="10"/>
      <c r="AC896" s="2"/>
      <c r="AD896" s="2"/>
      <c r="AE896" s="10"/>
      <c r="AF896" s="10"/>
      <c r="AG896" s="10"/>
      <c r="AH896" s="4"/>
      <c r="AI896" s="4"/>
      <c r="AJ896" s="10"/>
      <c r="AK896" s="10"/>
      <c r="AL896" s="10"/>
      <c r="AM896" s="2"/>
      <c r="AN896" s="2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</row>
    <row r="897">
      <c r="A897" s="2"/>
      <c r="B897" s="2"/>
      <c r="C897" s="2"/>
      <c r="D897" s="10"/>
      <c r="E897" s="10"/>
      <c r="F897" s="10"/>
      <c r="G897" s="10"/>
      <c r="H897" s="2"/>
      <c r="I897" s="2"/>
      <c r="J897" s="10"/>
      <c r="K897" s="10"/>
      <c r="L897" s="10"/>
      <c r="M897" s="2"/>
      <c r="N897" s="2"/>
      <c r="O897" s="10"/>
      <c r="P897" s="10"/>
      <c r="Q897" s="10"/>
      <c r="R897" s="10"/>
      <c r="S897" s="2"/>
      <c r="T897" s="2"/>
      <c r="U897" s="10"/>
      <c r="V897" s="10"/>
      <c r="W897" s="10"/>
      <c r="X897" s="2"/>
      <c r="Y897" s="2"/>
      <c r="Z897" s="10"/>
      <c r="AA897" s="10"/>
      <c r="AB897" s="10"/>
      <c r="AC897" s="2"/>
      <c r="AD897" s="2"/>
      <c r="AE897" s="10"/>
      <c r="AF897" s="10"/>
      <c r="AG897" s="10"/>
      <c r="AH897" s="4"/>
      <c r="AI897" s="4"/>
      <c r="AJ897" s="10"/>
      <c r="AK897" s="10"/>
      <c r="AL897" s="10"/>
      <c r="AM897" s="2"/>
      <c r="AN897" s="2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</row>
    <row r="898">
      <c r="A898" s="2"/>
      <c r="B898" s="2"/>
      <c r="C898" s="2"/>
      <c r="D898" s="10"/>
      <c r="E898" s="10"/>
      <c r="F898" s="10"/>
      <c r="G898" s="10"/>
      <c r="H898" s="2"/>
      <c r="I898" s="2"/>
      <c r="J898" s="10"/>
      <c r="K898" s="10"/>
      <c r="L898" s="10"/>
      <c r="M898" s="2"/>
      <c r="N898" s="2"/>
      <c r="O898" s="10"/>
      <c r="P898" s="10"/>
      <c r="Q898" s="10"/>
      <c r="R898" s="10"/>
      <c r="S898" s="2"/>
      <c r="T898" s="2"/>
      <c r="U898" s="10"/>
      <c r="V898" s="10"/>
      <c r="W898" s="10"/>
      <c r="X898" s="2"/>
      <c r="Y898" s="2"/>
      <c r="Z898" s="10"/>
      <c r="AA898" s="10"/>
      <c r="AB898" s="10"/>
      <c r="AC898" s="2"/>
      <c r="AD898" s="2"/>
      <c r="AE898" s="10"/>
      <c r="AF898" s="10"/>
      <c r="AG898" s="10"/>
      <c r="AH898" s="4"/>
      <c r="AI898" s="4"/>
      <c r="AJ898" s="10"/>
      <c r="AK898" s="10"/>
      <c r="AL898" s="10"/>
      <c r="AM898" s="2"/>
      <c r="AN898" s="2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</row>
    <row r="899">
      <c r="A899" s="2"/>
      <c r="B899" s="2"/>
      <c r="C899" s="2"/>
      <c r="D899" s="10"/>
      <c r="E899" s="10"/>
      <c r="F899" s="10"/>
      <c r="G899" s="10"/>
      <c r="H899" s="2"/>
      <c r="I899" s="2"/>
      <c r="J899" s="10"/>
      <c r="K899" s="10"/>
      <c r="L899" s="10"/>
      <c r="M899" s="2"/>
      <c r="N899" s="2"/>
      <c r="O899" s="10"/>
      <c r="P899" s="10"/>
      <c r="Q899" s="10"/>
      <c r="R899" s="10"/>
      <c r="S899" s="2"/>
      <c r="T899" s="2"/>
      <c r="U899" s="10"/>
      <c r="V899" s="10"/>
      <c r="W899" s="10"/>
      <c r="X899" s="2"/>
      <c r="Y899" s="2"/>
      <c r="Z899" s="10"/>
      <c r="AA899" s="10"/>
      <c r="AB899" s="10"/>
      <c r="AC899" s="2"/>
      <c r="AD899" s="2"/>
      <c r="AE899" s="10"/>
      <c r="AF899" s="10"/>
      <c r="AG899" s="10"/>
      <c r="AH899" s="4"/>
      <c r="AI899" s="4"/>
      <c r="AJ899" s="10"/>
      <c r="AK899" s="10"/>
      <c r="AL899" s="10"/>
      <c r="AM899" s="2"/>
      <c r="AN899" s="2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</row>
    <row r="900">
      <c r="A900" s="2"/>
      <c r="B900" s="2"/>
      <c r="C900" s="2"/>
      <c r="D900" s="10"/>
      <c r="E900" s="10"/>
      <c r="F900" s="10"/>
      <c r="G900" s="10"/>
      <c r="H900" s="2"/>
      <c r="I900" s="2"/>
      <c r="J900" s="10"/>
      <c r="K900" s="10"/>
      <c r="L900" s="10"/>
      <c r="M900" s="2"/>
      <c r="N900" s="2"/>
      <c r="O900" s="10"/>
      <c r="P900" s="10"/>
      <c r="Q900" s="10"/>
      <c r="R900" s="10"/>
      <c r="S900" s="2"/>
      <c r="T900" s="2"/>
      <c r="U900" s="10"/>
      <c r="V900" s="10"/>
      <c r="W900" s="10"/>
      <c r="X900" s="2"/>
      <c r="Y900" s="2"/>
      <c r="Z900" s="10"/>
      <c r="AA900" s="10"/>
      <c r="AB900" s="10"/>
      <c r="AC900" s="2"/>
      <c r="AD900" s="2"/>
      <c r="AE900" s="10"/>
      <c r="AF900" s="10"/>
      <c r="AG900" s="10"/>
      <c r="AH900" s="4"/>
      <c r="AI900" s="4"/>
      <c r="AJ900" s="10"/>
      <c r="AK900" s="10"/>
      <c r="AL900" s="10"/>
      <c r="AM900" s="2"/>
      <c r="AN900" s="2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</row>
    <row r="901">
      <c r="A901" s="2"/>
      <c r="B901" s="2"/>
      <c r="C901" s="2"/>
      <c r="D901" s="10"/>
      <c r="E901" s="10"/>
      <c r="F901" s="10"/>
      <c r="G901" s="10"/>
      <c r="H901" s="2"/>
      <c r="I901" s="2"/>
      <c r="J901" s="10"/>
      <c r="K901" s="10"/>
      <c r="L901" s="10"/>
      <c r="M901" s="2"/>
      <c r="N901" s="2"/>
      <c r="O901" s="10"/>
      <c r="P901" s="10"/>
      <c r="Q901" s="10"/>
      <c r="R901" s="10"/>
      <c r="S901" s="2"/>
      <c r="T901" s="2"/>
      <c r="U901" s="10"/>
      <c r="V901" s="10"/>
      <c r="W901" s="10"/>
      <c r="X901" s="2"/>
      <c r="Y901" s="2"/>
      <c r="Z901" s="10"/>
      <c r="AA901" s="10"/>
      <c r="AB901" s="10"/>
      <c r="AC901" s="2"/>
      <c r="AD901" s="2"/>
      <c r="AE901" s="10"/>
      <c r="AF901" s="10"/>
      <c r="AG901" s="10"/>
      <c r="AH901" s="4"/>
      <c r="AI901" s="4"/>
      <c r="AJ901" s="10"/>
      <c r="AK901" s="10"/>
      <c r="AL901" s="10"/>
      <c r="AM901" s="2"/>
      <c r="AN901" s="2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</row>
    <row r="902">
      <c r="A902" s="2"/>
      <c r="B902" s="2"/>
      <c r="C902" s="2"/>
      <c r="D902" s="10"/>
      <c r="E902" s="10"/>
      <c r="F902" s="10"/>
      <c r="G902" s="10"/>
      <c r="H902" s="2"/>
      <c r="I902" s="2"/>
      <c r="J902" s="10"/>
      <c r="K902" s="10"/>
      <c r="L902" s="10"/>
      <c r="M902" s="2"/>
      <c r="N902" s="2"/>
      <c r="O902" s="10"/>
      <c r="P902" s="10"/>
      <c r="Q902" s="10"/>
      <c r="R902" s="10"/>
      <c r="S902" s="2"/>
      <c r="T902" s="2"/>
      <c r="U902" s="10"/>
      <c r="V902" s="10"/>
      <c r="W902" s="10"/>
      <c r="X902" s="2"/>
      <c r="Y902" s="2"/>
      <c r="Z902" s="10"/>
      <c r="AA902" s="10"/>
      <c r="AB902" s="10"/>
      <c r="AC902" s="2"/>
      <c r="AD902" s="2"/>
      <c r="AE902" s="10"/>
      <c r="AF902" s="10"/>
      <c r="AG902" s="10"/>
      <c r="AH902" s="4"/>
      <c r="AI902" s="4"/>
      <c r="AJ902" s="10"/>
      <c r="AK902" s="10"/>
      <c r="AL902" s="10"/>
      <c r="AM902" s="2"/>
      <c r="AN902" s="2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</row>
    <row r="903">
      <c r="A903" s="2"/>
      <c r="B903" s="2"/>
      <c r="C903" s="2"/>
      <c r="D903" s="10"/>
      <c r="E903" s="10"/>
      <c r="F903" s="10"/>
      <c r="G903" s="10"/>
      <c r="H903" s="2"/>
      <c r="I903" s="2"/>
      <c r="J903" s="10"/>
      <c r="K903" s="10"/>
      <c r="L903" s="10"/>
      <c r="M903" s="2"/>
      <c r="N903" s="2"/>
      <c r="O903" s="10"/>
      <c r="P903" s="10"/>
      <c r="Q903" s="10"/>
      <c r="R903" s="10"/>
      <c r="S903" s="2"/>
      <c r="T903" s="2"/>
      <c r="U903" s="10"/>
      <c r="V903" s="10"/>
      <c r="W903" s="10"/>
      <c r="X903" s="2"/>
      <c r="Y903" s="2"/>
      <c r="Z903" s="10"/>
      <c r="AA903" s="10"/>
      <c r="AB903" s="10"/>
      <c r="AC903" s="2"/>
      <c r="AD903" s="2"/>
      <c r="AE903" s="10"/>
      <c r="AF903" s="10"/>
      <c r="AG903" s="10"/>
      <c r="AH903" s="4"/>
      <c r="AI903" s="4"/>
      <c r="AJ903" s="10"/>
      <c r="AK903" s="10"/>
      <c r="AL903" s="10"/>
      <c r="AM903" s="2"/>
      <c r="AN903" s="2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</row>
    <row r="904">
      <c r="A904" s="2"/>
      <c r="B904" s="2"/>
      <c r="C904" s="2"/>
      <c r="D904" s="10"/>
      <c r="E904" s="10"/>
      <c r="F904" s="10"/>
      <c r="G904" s="10"/>
      <c r="H904" s="2"/>
      <c r="I904" s="2"/>
      <c r="J904" s="10"/>
      <c r="K904" s="10"/>
      <c r="L904" s="10"/>
      <c r="M904" s="2"/>
      <c r="N904" s="2"/>
      <c r="O904" s="10"/>
      <c r="P904" s="10"/>
      <c r="Q904" s="10"/>
      <c r="R904" s="10"/>
      <c r="S904" s="2"/>
      <c r="T904" s="2"/>
      <c r="U904" s="10"/>
      <c r="V904" s="10"/>
      <c r="W904" s="10"/>
      <c r="X904" s="2"/>
      <c r="Y904" s="2"/>
      <c r="Z904" s="10"/>
      <c r="AA904" s="10"/>
      <c r="AB904" s="10"/>
      <c r="AC904" s="2"/>
      <c r="AD904" s="2"/>
      <c r="AE904" s="10"/>
      <c r="AF904" s="10"/>
      <c r="AG904" s="10"/>
      <c r="AH904" s="4"/>
      <c r="AI904" s="4"/>
      <c r="AJ904" s="10"/>
      <c r="AK904" s="10"/>
      <c r="AL904" s="10"/>
      <c r="AM904" s="2"/>
      <c r="AN904" s="2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</row>
    <row r="905">
      <c r="A905" s="2"/>
      <c r="B905" s="2"/>
      <c r="C905" s="2"/>
      <c r="D905" s="10"/>
      <c r="E905" s="10"/>
      <c r="F905" s="10"/>
      <c r="G905" s="10"/>
      <c r="H905" s="2"/>
      <c r="I905" s="2"/>
      <c r="J905" s="10"/>
      <c r="K905" s="10"/>
      <c r="L905" s="10"/>
      <c r="M905" s="2"/>
      <c r="N905" s="2"/>
      <c r="O905" s="10"/>
      <c r="P905" s="10"/>
      <c r="Q905" s="10"/>
      <c r="R905" s="10"/>
      <c r="S905" s="2"/>
      <c r="T905" s="2"/>
      <c r="U905" s="10"/>
      <c r="V905" s="10"/>
      <c r="W905" s="10"/>
      <c r="X905" s="2"/>
      <c r="Y905" s="2"/>
      <c r="Z905" s="10"/>
      <c r="AA905" s="10"/>
      <c r="AB905" s="10"/>
      <c r="AC905" s="2"/>
      <c r="AD905" s="2"/>
      <c r="AE905" s="10"/>
      <c r="AF905" s="10"/>
      <c r="AG905" s="10"/>
      <c r="AH905" s="4"/>
      <c r="AI905" s="4"/>
      <c r="AJ905" s="10"/>
      <c r="AK905" s="10"/>
      <c r="AL905" s="10"/>
      <c r="AM905" s="2"/>
      <c r="AN905" s="2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</row>
    <row r="906">
      <c r="A906" s="2"/>
      <c r="B906" s="2"/>
      <c r="C906" s="2"/>
      <c r="D906" s="10"/>
      <c r="E906" s="10"/>
      <c r="F906" s="10"/>
      <c r="G906" s="10"/>
      <c r="H906" s="2"/>
      <c r="I906" s="2"/>
      <c r="J906" s="10"/>
      <c r="K906" s="10"/>
      <c r="L906" s="10"/>
      <c r="M906" s="2"/>
      <c r="N906" s="2"/>
      <c r="O906" s="10"/>
      <c r="P906" s="10"/>
      <c r="Q906" s="10"/>
      <c r="R906" s="10"/>
      <c r="S906" s="2"/>
      <c r="T906" s="2"/>
      <c r="U906" s="10"/>
      <c r="V906" s="10"/>
      <c r="W906" s="10"/>
      <c r="X906" s="2"/>
      <c r="Y906" s="2"/>
      <c r="Z906" s="10"/>
      <c r="AA906" s="10"/>
      <c r="AB906" s="10"/>
      <c r="AC906" s="2"/>
      <c r="AD906" s="2"/>
      <c r="AE906" s="10"/>
      <c r="AF906" s="10"/>
      <c r="AG906" s="10"/>
      <c r="AH906" s="4"/>
      <c r="AI906" s="4"/>
      <c r="AJ906" s="10"/>
      <c r="AK906" s="10"/>
      <c r="AL906" s="10"/>
      <c r="AM906" s="2"/>
      <c r="AN906" s="2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</row>
    <row r="907">
      <c r="A907" s="2"/>
      <c r="B907" s="2"/>
      <c r="C907" s="2"/>
      <c r="D907" s="10"/>
      <c r="E907" s="10"/>
      <c r="F907" s="10"/>
      <c r="G907" s="10"/>
      <c r="H907" s="2"/>
      <c r="I907" s="2"/>
      <c r="J907" s="10"/>
      <c r="K907" s="10"/>
      <c r="L907" s="10"/>
      <c r="M907" s="2"/>
      <c r="N907" s="2"/>
      <c r="O907" s="10"/>
      <c r="P907" s="10"/>
      <c r="Q907" s="10"/>
      <c r="R907" s="10"/>
      <c r="S907" s="2"/>
      <c r="T907" s="2"/>
      <c r="U907" s="10"/>
      <c r="V907" s="10"/>
      <c r="W907" s="10"/>
      <c r="X907" s="2"/>
      <c r="Y907" s="2"/>
      <c r="Z907" s="10"/>
      <c r="AA907" s="10"/>
      <c r="AB907" s="10"/>
      <c r="AC907" s="2"/>
      <c r="AD907" s="2"/>
      <c r="AE907" s="10"/>
      <c r="AF907" s="10"/>
      <c r="AG907" s="10"/>
      <c r="AH907" s="4"/>
      <c r="AI907" s="4"/>
      <c r="AJ907" s="10"/>
      <c r="AK907" s="10"/>
      <c r="AL907" s="10"/>
      <c r="AM907" s="2"/>
      <c r="AN907" s="2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</row>
    <row r="908">
      <c r="A908" s="2"/>
      <c r="B908" s="2"/>
      <c r="C908" s="2"/>
      <c r="D908" s="10"/>
      <c r="E908" s="10"/>
      <c r="F908" s="10"/>
      <c r="G908" s="10"/>
      <c r="H908" s="2"/>
      <c r="I908" s="2"/>
      <c r="J908" s="10"/>
      <c r="K908" s="10"/>
      <c r="L908" s="10"/>
      <c r="M908" s="2"/>
      <c r="N908" s="2"/>
      <c r="O908" s="10"/>
      <c r="P908" s="10"/>
      <c r="Q908" s="10"/>
      <c r="R908" s="10"/>
      <c r="S908" s="2"/>
      <c r="T908" s="2"/>
      <c r="U908" s="10"/>
      <c r="V908" s="10"/>
      <c r="W908" s="10"/>
      <c r="X908" s="2"/>
      <c r="Y908" s="2"/>
      <c r="Z908" s="10"/>
      <c r="AA908" s="10"/>
      <c r="AB908" s="10"/>
      <c r="AC908" s="2"/>
      <c r="AD908" s="2"/>
      <c r="AE908" s="10"/>
      <c r="AF908" s="10"/>
      <c r="AG908" s="10"/>
      <c r="AH908" s="4"/>
      <c r="AI908" s="4"/>
      <c r="AJ908" s="10"/>
      <c r="AK908" s="10"/>
      <c r="AL908" s="10"/>
      <c r="AM908" s="2"/>
      <c r="AN908" s="2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</row>
    <row r="909">
      <c r="A909" s="2"/>
      <c r="B909" s="2"/>
      <c r="C909" s="2"/>
      <c r="D909" s="10"/>
      <c r="E909" s="10"/>
      <c r="F909" s="10"/>
      <c r="G909" s="10"/>
      <c r="H909" s="2"/>
      <c r="I909" s="2"/>
      <c r="J909" s="10"/>
      <c r="K909" s="10"/>
      <c r="L909" s="10"/>
      <c r="M909" s="2"/>
      <c r="N909" s="2"/>
      <c r="O909" s="10"/>
      <c r="P909" s="10"/>
      <c r="Q909" s="10"/>
      <c r="R909" s="10"/>
      <c r="S909" s="2"/>
      <c r="T909" s="2"/>
      <c r="U909" s="10"/>
      <c r="V909" s="10"/>
      <c r="W909" s="10"/>
      <c r="X909" s="2"/>
      <c r="Y909" s="2"/>
      <c r="Z909" s="10"/>
      <c r="AA909" s="10"/>
      <c r="AB909" s="10"/>
      <c r="AC909" s="2"/>
      <c r="AD909" s="2"/>
      <c r="AE909" s="10"/>
      <c r="AF909" s="10"/>
      <c r="AG909" s="10"/>
      <c r="AH909" s="4"/>
      <c r="AI909" s="4"/>
      <c r="AJ909" s="10"/>
      <c r="AK909" s="10"/>
      <c r="AL909" s="10"/>
      <c r="AM909" s="2"/>
      <c r="AN909" s="2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</row>
    <row r="910">
      <c r="A910" s="2"/>
      <c r="B910" s="2"/>
      <c r="C910" s="2"/>
      <c r="D910" s="10"/>
      <c r="E910" s="10"/>
      <c r="F910" s="10"/>
      <c r="G910" s="10"/>
      <c r="H910" s="2"/>
      <c r="I910" s="2"/>
      <c r="J910" s="10"/>
      <c r="K910" s="10"/>
      <c r="L910" s="10"/>
      <c r="M910" s="2"/>
      <c r="N910" s="2"/>
      <c r="O910" s="10"/>
      <c r="P910" s="10"/>
      <c r="Q910" s="10"/>
      <c r="R910" s="10"/>
      <c r="S910" s="2"/>
      <c r="T910" s="2"/>
      <c r="U910" s="10"/>
      <c r="V910" s="10"/>
      <c r="W910" s="10"/>
      <c r="X910" s="2"/>
      <c r="Y910" s="2"/>
      <c r="Z910" s="10"/>
      <c r="AA910" s="10"/>
      <c r="AB910" s="10"/>
      <c r="AC910" s="2"/>
      <c r="AD910" s="2"/>
      <c r="AE910" s="10"/>
      <c r="AF910" s="10"/>
      <c r="AG910" s="10"/>
      <c r="AH910" s="4"/>
      <c r="AI910" s="4"/>
      <c r="AJ910" s="10"/>
      <c r="AK910" s="10"/>
      <c r="AL910" s="10"/>
      <c r="AM910" s="2"/>
      <c r="AN910" s="2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</row>
    <row r="911">
      <c r="A911" s="2"/>
      <c r="B911" s="2"/>
      <c r="C911" s="2"/>
      <c r="D911" s="10"/>
      <c r="E911" s="10"/>
      <c r="F911" s="10"/>
      <c r="G911" s="10"/>
      <c r="H911" s="2"/>
      <c r="I911" s="2"/>
      <c r="J911" s="10"/>
      <c r="K911" s="10"/>
      <c r="L911" s="10"/>
      <c r="M911" s="2"/>
      <c r="N911" s="2"/>
      <c r="O911" s="10"/>
      <c r="P911" s="10"/>
      <c r="Q911" s="10"/>
      <c r="R911" s="10"/>
      <c r="S911" s="2"/>
      <c r="T911" s="2"/>
      <c r="U911" s="10"/>
      <c r="V911" s="10"/>
      <c r="W911" s="10"/>
      <c r="X911" s="2"/>
      <c r="Y911" s="2"/>
      <c r="Z911" s="10"/>
      <c r="AA911" s="10"/>
      <c r="AB911" s="10"/>
      <c r="AC911" s="2"/>
      <c r="AD911" s="2"/>
      <c r="AE911" s="10"/>
      <c r="AF911" s="10"/>
      <c r="AG911" s="10"/>
      <c r="AH911" s="4"/>
      <c r="AI911" s="4"/>
      <c r="AJ911" s="10"/>
      <c r="AK911" s="10"/>
      <c r="AL911" s="10"/>
      <c r="AM911" s="2"/>
      <c r="AN911" s="2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</row>
    <row r="912">
      <c r="A912" s="2"/>
      <c r="B912" s="2"/>
      <c r="C912" s="2"/>
      <c r="D912" s="10"/>
      <c r="E912" s="10"/>
      <c r="F912" s="10"/>
      <c r="G912" s="10"/>
      <c r="H912" s="2"/>
      <c r="I912" s="2"/>
      <c r="J912" s="10"/>
      <c r="K912" s="10"/>
      <c r="L912" s="10"/>
      <c r="M912" s="2"/>
      <c r="N912" s="2"/>
      <c r="O912" s="10"/>
      <c r="P912" s="10"/>
      <c r="Q912" s="10"/>
      <c r="R912" s="10"/>
      <c r="S912" s="2"/>
      <c r="T912" s="2"/>
      <c r="U912" s="10"/>
      <c r="V912" s="10"/>
      <c r="W912" s="10"/>
      <c r="X912" s="2"/>
      <c r="Y912" s="2"/>
      <c r="Z912" s="10"/>
      <c r="AA912" s="10"/>
      <c r="AB912" s="10"/>
      <c r="AC912" s="2"/>
      <c r="AD912" s="2"/>
      <c r="AE912" s="10"/>
      <c r="AF912" s="10"/>
      <c r="AG912" s="10"/>
      <c r="AH912" s="4"/>
      <c r="AI912" s="4"/>
      <c r="AJ912" s="10"/>
      <c r="AK912" s="10"/>
      <c r="AL912" s="10"/>
      <c r="AM912" s="2"/>
      <c r="AN912" s="2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</row>
    <row r="913">
      <c r="A913" s="2"/>
      <c r="B913" s="2"/>
      <c r="C913" s="2"/>
      <c r="D913" s="10"/>
      <c r="E913" s="10"/>
      <c r="F913" s="10"/>
      <c r="G913" s="10"/>
      <c r="H913" s="2"/>
      <c r="I913" s="2"/>
      <c r="J913" s="10"/>
      <c r="K913" s="10"/>
      <c r="L913" s="10"/>
      <c r="M913" s="2"/>
      <c r="N913" s="2"/>
      <c r="O913" s="10"/>
      <c r="P913" s="10"/>
      <c r="Q913" s="10"/>
      <c r="R913" s="10"/>
      <c r="S913" s="2"/>
      <c r="T913" s="2"/>
      <c r="U913" s="10"/>
      <c r="V913" s="10"/>
      <c r="W913" s="10"/>
      <c r="X913" s="2"/>
      <c r="Y913" s="2"/>
      <c r="Z913" s="10"/>
      <c r="AA913" s="10"/>
      <c r="AB913" s="10"/>
      <c r="AC913" s="2"/>
      <c r="AD913" s="2"/>
      <c r="AE913" s="10"/>
      <c r="AF913" s="10"/>
      <c r="AG913" s="10"/>
      <c r="AH913" s="4"/>
      <c r="AI913" s="4"/>
      <c r="AJ913" s="10"/>
      <c r="AK913" s="10"/>
      <c r="AL913" s="10"/>
      <c r="AM913" s="2"/>
      <c r="AN913" s="2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</row>
    <row r="914">
      <c r="A914" s="2"/>
      <c r="B914" s="2"/>
      <c r="C914" s="2"/>
      <c r="D914" s="10"/>
      <c r="E914" s="10"/>
      <c r="F914" s="10"/>
      <c r="G914" s="10"/>
      <c r="H914" s="2"/>
      <c r="I914" s="2"/>
      <c r="J914" s="10"/>
      <c r="K914" s="10"/>
      <c r="L914" s="10"/>
      <c r="M914" s="2"/>
      <c r="N914" s="2"/>
      <c r="O914" s="10"/>
      <c r="P914" s="10"/>
      <c r="Q914" s="10"/>
      <c r="R914" s="10"/>
      <c r="S914" s="2"/>
      <c r="T914" s="2"/>
      <c r="U914" s="10"/>
      <c r="V914" s="10"/>
      <c r="W914" s="10"/>
      <c r="X914" s="2"/>
      <c r="Y914" s="2"/>
      <c r="Z914" s="10"/>
      <c r="AA914" s="10"/>
      <c r="AB914" s="10"/>
      <c r="AC914" s="2"/>
      <c r="AD914" s="2"/>
      <c r="AE914" s="10"/>
      <c r="AF914" s="10"/>
      <c r="AG914" s="10"/>
      <c r="AH914" s="4"/>
      <c r="AI914" s="4"/>
      <c r="AJ914" s="10"/>
      <c r="AK914" s="10"/>
      <c r="AL914" s="10"/>
      <c r="AM914" s="2"/>
      <c r="AN914" s="2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</row>
    <row r="915">
      <c r="A915" s="2"/>
      <c r="B915" s="2"/>
      <c r="C915" s="2"/>
      <c r="D915" s="10"/>
      <c r="E915" s="10"/>
      <c r="F915" s="10"/>
      <c r="G915" s="10"/>
      <c r="H915" s="2"/>
      <c r="I915" s="2"/>
      <c r="J915" s="10"/>
      <c r="K915" s="10"/>
      <c r="L915" s="10"/>
      <c r="M915" s="2"/>
      <c r="N915" s="2"/>
      <c r="O915" s="10"/>
      <c r="P915" s="10"/>
      <c r="Q915" s="10"/>
      <c r="R915" s="10"/>
      <c r="S915" s="2"/>
      <c r="T915" s="2"/>
      <c r="U915" s="10"/>
      <c r="V915" s="10"/>
      <c r="W915" s="10"/>
      <c r="X915" s="2"/>
      <c r="Y915" s="2"/>
      <c r="Z915" s="10"/>
      <c r="AA915" s="10"/>
      <c r="AB915" s="10"/>
      <c r="AC915" s="2"/>
      <c r="AD915" s="2"/>
      <c r="AE915" s="10"/>
      <c r="AF915" s="10"/>
      <c r="AG915" s="10"/>
      <c r="AH915" s="4"/>
      <c r="AI915" s="4"/>
      <c r="AJ915" s="10"/>
      <c r="AK915" s="10"/>
      <c r="AL915" s="10"/>
      <c r="AM915" s="2"/>
      <c r="AN915" s="2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</row>
    <row r="916">
      <c r="A916" s="2"/>
      <c r="B916" s="2"/>
      <c r="C916" s="2"/>
      <c r="D916" s="10"/>
      <c r="E916" s="10"/>
      <c r="F916" s="10"/>
      <c r="G916" s="10"/>
      <c r="H916" s="2"/>
      <c r="I916" s="2"/>
      <c r="J916" s="10"/>
      <c r="K916" s="10"/>
      <c r="L916" s="10"/>
      <c r="M916" s="2"/>
      <c r="N916" s="2"/>
      <c r="O916" s="10"/>
      <c r="P916" s="10"/>
      <c r="Q916" s="10"/>
      <c r="R916" s="10"/>
      <c r="S916" s="2"/>
      <c r="T916" s="2"/>
      <c r="U916" s="10"/>
      <c r="V916" s="10"/>
      <c r="W916" s="10"/>
      <c r="X916" s="2"/>
      <c r="Y916" s="2"/>
      <c r="Z916" s="10"/>
      <c r="AA916" s="10"/>
      <c r="AB916" s="10"/>
      <c r="AC916" s="2"/>
      <c r="AD916" s="2"/>
      <c r="AE916" s="10"/>
      <c r="AF916" s="10"/>
      <c r="AG916" s="10"/>
      <c r="AH916" s="4"/>
      <c r="AI916" s="4"/>
      <c r="AJ916" s="10"/>
      <c r="AK916" s="10"/>
      <c r="AL916" s="10"/>
      <c r="AM916" s="2"/>
      <c r="AN916" s="2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</row>
    <row r="917">
      <c r="A917" s="2"/>
      <c r="B917" s="2"/>
      <c r="C917" s="2"/>
      <c r="D917" s="10"/>
      <c r="E917" s="10"/>
      <c r="F917" s="10"/>
      <c r="G917" s="10"/>
      <c r="H917" s="2"/>
      <c r="I917" s="2"/>
      <c r="J917" s="10"/>
      <c r="K917" s="10"/>
      <c r="L917" s="10"/>
      <c r="M917" s="2"/>
      <c r="N917" s="2"/>
      <c r="O917" s="10"/>
      <c r="P917" s="10"/>
      <c r="Q917" s="10"/>
      <c r="R917" s="10"/>
      <c r="S917" s="2"/>
      <c r="T917" s="2"/>
      <c r="U917" s="10"/>
      <c r="V917" s="10"/>
      <c r="W917" s="10"/>
      <c r="X917" s="2"/>
      <c r="Y917" s="2"/>
      <c r="Z917" s="10"/>
      <c r="AA917" s="10"/>
      <c r="AB917" s="10"/>
      <c r="AC917" s="2"/>
      <c r="AD917" s="2"/>
      <c r="AE917" s="10"/>
      <c r="AF917" s="10"/>
      <c r="AG917" s="10"/>
      <c r="AH917" s="4"/>
      <c r="AI917" s="4"/>
      <c r="AJ917" s="10"/>
      <c r="AK917" s="10"/>
      <c r="AL917" s="10"/>
      <c r="AM917" s="2"/>
      <c r="AN917" s="2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</row>
    <row r="918">
      <c r="A918" s="2"/>
      <c r="B918" s="2"/>
      <c r="C918" s="2"/>
      <c r="D918" s="10"/>
      <c r="E918" s="10"/>
      <c r="F918" s="10"/>
      <c r="G918" s="10"/>
      <c r="H918" s="2"/>
      <c r="I918" s="2"/>
      <c r="J918" s="10"/>
      <c r="K918" s="10"/>
      <c r="L918" s="10"/>
      <c r="M918" s="2"/>
      <c r="N918" s="2"/>
      <c r="O918" s="10"/>
      <c r="P918" s="10"/>
      <c r="Q918" s="10"/>
      <c r="R918" s="10"/>
      <c r="S918" s="2"/>
      <c r="T918" s="2"/>
      <c r="U918" s="10"/>
      <c r="V918" s="10"/>
      <c r="W918" s="10"/>
      <c r="X918" s="2"/>
      <c r="Y918" s="2"/>
      <c r="Z918" s="10"/>
      <c r="AA918" s="10"/>
      <c r="AB918" s="10"/>
      <c r="AC918" s="2"/>
      <c r="AD918" s="2"/>
      <c r="AE918" s="10"/>
      <c r="AF918" s="10"/>
      <c r="AG918" s="10"/>
      <c r="AH918" s="4"/>
      <c r="AI918" s="4"/>
      <c r="AJ918" s="10"/>
      <c r="AK918" s="10"/>
      <c r="AL918" s="10"/>
      <c r="AM918" s="2"/>
      <c r="AN918" s="2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</row>
    <row r="919">
      <c r="A919" s="2"/>
      <c r="B919" s="2"/>
      <c r="C919" s="2"/>
      <c r="D919" s="10"/>
      <c r="E919" s="10"/>
      <c r="F919" s="10"/>
      <c r="G919" s="10"/>
      <c r="H919" s="2"/>
      <c r="I919" s="2"/>
      <c r="J919" s="10"/>
      <c r="K919" s="10"/>
      <c r="L919" s="10"/>
      <c r="M919" s="2"/>
      <c r="N919" s="2"/>
      <c r="O919" s="10"/>
      <c r="P919" s="10"/>
      <c r="Q919" s="10"/>
      <c r="R919" s="10"/>
      <c r="S919" s="2"/>
      <c r="T919" s="2"/>
      <c r="U919" s="10"/>
      <c r="V919" s="10"/>
      <c r="W919" s="10"/>
      <c r="X919" s="2"/>
      <c r="Y919" s="2"/>
      <c r="Z919" s="10"/>
      <c r="AA919" s="10"/>
      <c r="AB919" s="10"/>
      <c r="AC919" s="2"/>
      <c r="AD919" s="2"/>
      <c r="AE919" s="10"/>
      <c r="AF919" s="10"/>
      <c r="AG919" s="10"/>
      <c r="AH919" s="4"/>
      <c r="AI919" s="4"/>
      <c r="AJ919" s="10"/>
      <c r="AK919" s="10"/>
      <c r="AL919" s="10"/>
      <c r="AM919" s="2"/>
      <c r="AN919" s="2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</row>
    <row r="920">
      <c r="A920" s="2"/>
      <c r="B920" s="2"/>
      <c r="C920" s="2"/>
      <c r="D920" s="10"/>
      <c r="E920" s="10"/>
      <c r="F920" s="10"/>
      <c r="G920" s="10"/>
      <c r="H920" s="2"/>
      <c r="I920" s="2"/>
      <c r="J920" s="10"/>
      <c r="K920" s="10"/>
      <c r="L920" s="10"/>
      <c r="M920" s="2"/>
      <c r="N920" s="2"/>
      <c r="O920" s="10"/>
      <c r="P920" s="10"/>
      <c r="Q920" s="10"/>
      <c r="R920" s="10"/>
      <c r="S920" s="2"/>
      <c r="T920" s="2"/>
      <c r="U920" s="10"/>
      <c r="V920" s="10"/>
      <c r="W920" s="10"/>
      <c r="X920" s="2"/>
      <c r="Y920" s="2"/>
      <c r="Z920" s="10"/>
      <c r="AA920" s="10"/>
      <c r="AB920" s="10"/>
      <c r="AC920" s="2"/>
      <c r="AD920" s="2"/>
      <c r="AE920" s="10"/>
      <c r="AF920" s="10"/>
      <c r="AG920" s="10"/>
      <c r="AH920" s="4"/>
      <c r="AI920" s="4"/>
      <c r="AJ920" s="10"/>
      <c r="AK920" s="10"/>
      <c r="AL920" s="10"/>
      <c r="AM920" s="2"/>
      <c r="AN920" s="2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</row>
    <row r="921">
      <c r="A921" s="2"/>
      <c r="B921" s="2"/>
      <c r="C921" s="2"/>
      <c r="D921" s="10"/>
      <c r="E921" s="10"/>
      <c r="F921" s="10"/>
      <c r="G921" s="10"/>
      <c r="H921" s="2"/>
      <c r="I921" s="2"/>
      <c r="J921" s="10"/>
      <c r="K921" s="10"/>
      <c r="L921" s="10"/>
      <c r="M921" s="2"/>
      <c r="N921" s="2"/>
      <c r="O921" s="10"/>
      <c r="P921" s="10"/>
      <c r="Q921" s="10"/>
      <c r="R921" s="10"/>
      <c r="S921" s="2"/>
      <c r="T921" s="2"/>
      <c r="U921" s="10"/>
      <c r="V921" s="10"/>
      <c r="W921" s="10"/>
      <c r="X921" s="2"/>
      <c r="Y921" s="2"/>
      <c r="Z921" s="10"/>
      <c r="AA921" s="10"/>
      <c r="AB921" s="10"/>
      <c r="AC921" s="2"/>
      <c r="AD921" s="2"/>
      <c r="AE921" s="10"/>
      <c r="AF921" s="10"/>
      <c r="AG921" s="10"/>
      <c r="AH921" s="4"/>
      <c r="AI921" s="4"/>
      <c r="AJ921" s="10"/>
      <c r="AK921" s="10"/>
      <c r="AL921" s="10"/>
      <c r="AM921" s="2"/>
      <c r="AN921" s="2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</row>
    <row r="922">
      <c r="A922" s="2"/>
      <c r="B922" s="2"/>
      <c r="C922" s="2"/>
      <c r="D922" s="10"/>
      <c r="E922" s="10"/>
      <c r="F922" s="10"/>
      <c r="G922" s="10"/>
      <c r="H922" s="2"/>
      <c r="I922" s="2"/>
      <c r="J922" s="10"/>
      <c r="K922" s="10"/>
      <c r="L922" s="10"/>
      <c r="M922" s="2"/>
      <c r="N922" s="2"/>
      <c r="O922" s="10"/>
      <c r="P922" s="10"/>
      <c r="Q922" s="10"/>
      <c r="R922" s="10"/>
      <c r="S922" s="2"/>
      <c r="T922" s="2"/>
      <c r="U922" s="10"/>
      <c r="V922" s="10"/>
      <c r="W922" s="10"/>
      <c r="X922" s="2"/>
      <c r="Y922" s="2"/>
      <c r="Z922" s="10"/>
      <c r="AA922" s="10"/>
      <c r="AB922" s="10"/>
      <c r="AC922" s="2"/>
      <c r="AD922" s="2"/>
      <c r="AE922" s="10"/>
      <c r="AF922" s="10"/>
      <c r="AG922" s="10"/>
      <c r="AH922" s="4"/>
      <c r="AI922" s="4"/>
      <c r="AJ922" s="10"/>
      <c r="AK922" s="10"/>
      <c r="AL922" s="10"/>
      <c r="AM922" s="2"/>
      <c r="AN922" s="2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</row>
    <row r="923">
      <c r="A923" s="2"/>
      <c r="B923" s="2"/>
      <c r="C923" s="2"/>
      <c r="D923" s="10"/>
      <c r="E923" s="10"/>
      <c r="F923" s="10"/>
      <c r="G923" s="10"/>
      <c r="H923" s="2"/>
      <c r="I923" s="2"/>
      <c r="J923" s="10"/>
      <c r="K923" s="10"/>
      <c r="L923" s="10"/>
      <c r="M923" s="2"/>
      <c r="N923" s="2"/>
      <c r="O923" s="10"/>
      <c r="P923" s="10"/>
      <c r="Q923" s="10"/>
      <c r="R923" s="10"/>
      <c r="S923" s="2"/>
      <c r="T923" s="2"/>
      <c r="U923" s="10"/>
      <c r="V923" s="10"/>
      <c r="W923" s="10"/>
      <c r="X923" s="2"/>
      <c r="Y923" s="2"/>
      <c r="Z923" s="10"/>
      <c r="AA923" s="10"/>
      <c r="AB923" s="10"/>
      <c r="AC923" s="2"/>
      <c r="AD923" s="2"/>
      <c r="AE923" s="10"/>
      <c r="AF923" s="10"/>
      <c r="AG923" s="10"/>
      <c r="AH923" s="4"/>
      <c r="AI923" s="4"/>
      <c r="AJ923" s="10"/>
      <c r="AK923" s="10"/>
      <c r="AL923" s="10"/>
      <c r="AM923" s="2"/>
      <c r="AN923" s="2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</row>
    <row r="924">
      <c r="A924" s="2"/>
      <c r="B924" s="2"/>
      <c r="C924" s="2"/>
      <c r="D924" s="10"/>
      <c r="E924" s="10"/>
      <c r="F924" s="10"/>
      <c r="G924" s="10"/>
      <c r="H924" s="2"/>
      <c r="I924" s="2"/>
      <c r="J924" s="10"/>
      <c r="K924" s="10"/>
      <c r="L924" s="10"/>
      <c r="M924" s="2"/>
      <c r="N924" s="2"/>
      <c r="O924" s="10"/>
      <c r="P924" s="10"/>
      <c r="Q924" s="10"/>
      <c r="R924" s="10"/>
      <c r="S924" s="2"/>
      <c r="T924" s="2"/>
      <c r="U924" s="10"/>
      <c r="V924" s="10"/>
      <c r="W924" s="10"/>
      <c r="X924" s="2"/>
      <c r="Y924" s="2"/>
      <c r="Z924" s="10"/>
      <c r="AA924" s="10"/>
      <c r="AB924" s="10"/>
      <c r="AC924" s="2"/>
      <c r="AD924" s="2"/>
      <c r="AE924" s="10"/>
      <c r="AF924" s="10"/>
      <c r="AG924" s="10"/>
      <c r="AH924" s="4"/>
      <c r="AI924" s="4"/>
      <c r="AJ924" s="10"/>
      <c r="AK924" s="10"/>
      <c r="AL924" s="10"/>
      <c r="AM924" s="2"/>
      <c r="AN924" s="2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</row>
    <row r="925">
      <c r="A925" s="2"/>
      <c r="B925" s="2"/>
      <c r="C925" s="2"/>
      <c r="D925" s="10"/>
      <c r="E925" s="10"/>
      <c r="F925" s="10"/>
      <c r="G925" s="10"/>
      <c r="H925" s="2"/>
      <c r="I925" s="2"/>
      <c r="J925" s="10"/>
      <c r="K925" s="10"/>
      <c r="L925" s="10"/>
      <c r="M925" s="2"/>
      <c r="N925" s="2"/>
      <c r="O925" s="10"/>
      <c r="P925" s="10"/>
      <c r="Q925" s="10"/>
      <c r="R925" s="10"/>
      <c r="S925" s="2"/>
      <c r="T925" s="2"/>
      <c r="U925" s="10"/>
      <c r="V925" s="10"/>
      <c r="W925" s="10"/>
      <c r="X925" s="2"/>
      <c r="Y925" s="2"/>
      <c r="Z925" s="10"/>
      <c r="AA925" s="10"/>
      <c r="AB925" s="10"/>
      <c r="AC925" s="2"/>
      <c r="AD925" s="2"/>
      <c r="AE925" s="10"/>
      <c r="AF925" s="10"/>
      <c r="AG925" s="10"/>
      <c r="AH925" s="4"/>
      <c r="AI925" s="4"/>
      <c r="AJ925" s="10"/>
      <c r="AK925" s="10"/>
      <c r="AL925" s="10"/>
      <c r="AM925" s="2"/>
      <c r="AN925" s="2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</row>
    <row r="926">
      <c r="A926" s="2"/>
      <c r="B926" s="2"/>
      <c r="C926" s="2"/>
      <c r="D926" s="10"/>
      <c r="E926" s="10"/>
      <c r="F926" s="10"/>
      <c r="G926" s="10"/>
      <c r="H926" s="2"/>
      <c r="I926" s="2"/>
      <c r="J926" s="10"/>
      <c r="K926" s="10"/>
      <c r="L926" s="10"/>
      <c r="M926" s="2"/>
      <c r="N926" s="2"/>
      <c r="O926" s="10"/>
      <c r="P926" s="10"/>
      <c r="Q926" s="10"/>
      <c r="R926" s="10"/>
      <c r="S926" s="2"/>
      <c r="T926" s="2"/>
      <c r="U926" s="10"/>
      <c r="V926" s="10"/>
      <c r="W926" s="10"/>
      <c r="X926" s="2"/>
      <c r="Y926" s="2"/>
      <c r="Z926" s="10"/>
      <c r="AA926" s="10"/>
      <c r="AB926" s="10"/>
      <c r="AC926" s="2"/>
      <c r="AD926" s="2"/>
      <c r="AE926" s="10"/>
      <c r="AF926" s="10"/>
      <c r="AG926" s="10"/>
      <c r="AH926" s="4"/>
      <c r="AI926" s="4"/>
      <c r="AJ926" s="10"/>
      <c r="AK926" s="10"/>
      <c r="AL926" s="10"/>
      <c r="AM926" s="2"/>
      <c r="AN926" s="2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</row>
    <row r="927">
      <c r="A927" s="2"/>
      <c r="B927" s="2"/>
      <c r="C927" s="2"/>
      <c r="D927" s="10"/>
      <c r="E927" s="10"/>
      <c r="F927" s="10"/>
      <c r="G927" s="10"/>
      <c r="H927" s="2"/>
      <c r="I927" s="2"/>
      <c r="J927" s="10"/>
      <c r="K927" s="10"/>
      <c r="L927" s="10"/>
      <c r="M927" s="2"/>
      <c r="N927" s="2"/>
      <c r="O927" s="10"/>
      <c r="P927" s="10"/>
      <c r="Q927" s="10"/>
      <c r="R927" s="10"/>
      <c r="S927" s="2"/>
      <c r="T927" s="2"/>
      <c r="U927" s="10"/>
      <c r="V927" s="10"/>
      <c r="W927" s="10"/>
      <c r="X927" s="2"/>
      <c r="Y927" s="2"/>
      <c r="Z927" s="10"/>
      <c r="AA927" s="10"/>
      <c r="AB927" s="10"/>
      <c r="AC927" s="2"/>
      <c r="AD927" s="2"/>
      <c r="AE927" s="10"/>
      <c r="AF927" s="10"/>
      <c r="AG927" s="10"/>
      <c r="AH927" s="4"/>
      <c r="AI927" s="4"/>
      <c r="AJ927" s="10"/>
      <c r="AK927" s="10"/>
      <c r="AL927" s="10"/>
      <c r="AM927" s="2"/>
      <c r="AN927" s="2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</row>
    <row r="928">
      <c r="A928" s="2"/>
      <c r="B928" s="2"/>
      <c r="C928" s="2"/>
      <c r="D928" s="10"/>
      <c r="E928" s="10"/>
      <c r="F928" s="10"/>
      <c r="G928" s="10"/>
      <c r="H928" s="2"/>
      <c r="I928" s="2"/>
      <c r="J928" s="10"/>
      <c r="K928" s="10"/>
      <c r="L928" s="10"/>
      <c r="M928" s="2"/>
      <c r="N928" s="2"/>
      <c r="O928" s="10"/>
      <c r="P928" s="10"/>
      <c r="Q928" s="10"/>
      <c r="R928" s="10"/>
      <c r="S928" s="2"/>
      <c r="T928" s="2"/>
      <c r="U928" s="10"/>
      <c r="V928" s="10"/>
      <c r="W928" s="10"/>
      <c r="X928" s="2"/>
      <c r="Y928" s="2"/>
      <c r="Z928" s="10"/>
      <c r="AA928" s="10"/>
      <c r="AB928" s="10"/>
      <c r="AC928" s="2"/>
      <c r="AD928" s="2"/>
      <c r="AE928" s="10"/>
      <c r="AF928" s="10"/>
      <c r="AG928" s="10"/>
      <c r="AH928" s="4"/>
      <c r="AI928" s="4"/>
      <c r="AJ928" s="10"/>
      <c r="AK928" s="10"/>
      <c r="AL928" s="10"/>
      <c r="AM928" s="2"/>
      <c r="AN928" s="2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</row>
    <row r="929">
      <c r="A929" s="2"/>
      <c r="B929" s="2"/>
      <c r="C929" s="2"/>
      <c r="D929" s="10"/>
      <c r="E929" s="10"/>
      <c r="F929" s="10"/>
      <c r="G929" s="10"/>
      <c r="H929" s="2"/>
      <c r="I929" s="2"/>
      <c r="J929" s="10"/>
      <c r="K929" s="10"/>
      <c r="L929" s="10"/>
      <c r="M929" s="2"/>
      <c r="N929" s="2"/>
      <c r="O929" s="10"/>
      <c r="P929" s="10"/>
      <c r="Q929" s="10"/>
      <c r="R929" s="10"/>
      <c r="S929" s="2"/>
      <c r="T929" s="2"/>
      <c r="U929" s="10"/>
      <c r="V929" s="10"/>
      <c r="W929" s="10"/>
      <c r="X929" s="2"/>
      <c r="Y929" s="2"/>
      <c r="Z929" s="10"/>
      <c r="AA929" s="10"/>
      <c r="AB929" s="10"/>
      <c r="AC929" s="2"/>
      <c r="AD929" s="2"/>
      <c r="AE929" s="10"/>
      <c r="AF929" s="10"/>
      <c r="AG929" s="10"/>
      <c r="AH929" s="4"/>
      <c r="AI929" s="4"/>
      <c r="AJ929" s="10"/>
      <c r="AK929" s="10"/>
      <c r="AL929" s="10"/>
      <c r="AM929" s="2"/>
      <c r="AN929" s="2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</row>
    <row r="930">
      <c r="A930" s="2"/>
      <c r="B930" s="2"/>
      <c r="C930" s="2"/>
      <c r="D930" s="10"/>
      <c r="E930" s="10"/>
      <c r="F930" s="10"/>
      <c r="G930" s="10"/>
      <c r="H930" s="2"/>
      <c r="I930" s="2"/>
      <c r="J930" s="10"/>
      <c r="K930" s="10"/>
      <c r="L930" s="10"/>
      <c r="M930" s="2"/>
      <c r="N930" s="2"/>
      <c r="O930" s="10"/>
      <c r="P930" s="10"/>
      <c r="Q930" s="10"/>
      <c r="R930" s="10"/>
      <c r="S930" s="2"/>
      <c r="T930" s="2"/>
      <c r="U930" s="10"/>
      <c r="V930" s="10"/>
      <c r="W930" s="10"/>
      <c r="X930" s="2"/>
      <c r="Y930" s="2"/>
      <c r="Z930" s="10"/>
      <c r="AA930" s="10"/>
      <c r="AB930" s="10"/>
      <c r="AC930" s="2"/>
      <c r="AD930" s="2"/>
      <c r="AE930" s="10"/>
      <c r="AF930" s="10"/>
      <c r="AG930" s="10"/>
      <c r="AH930" s="4"/>
      <c r="AI930" s="4"/>
      <c r="AJ930" s="10"/>
      <c r="AK930" s="10"/>
      <c r="AL930" s="10"/>
      <c r="AM930" s="2"/>
      <c r="AN930" s="2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</row>
    <row r="931">
      <c r="A931" s="2"/>
      <c r="B931" s="2"/>
      <c r="C931" s="2"/>
      <c r="D931" s="10"/>
      <c r="E931" s="10"/>
      <c r="F931" s="10"/>
      <c r="G931" s="10"/>
      <c r="H931" s="2"/>
      <c r="I931" s="2"/>
      <c r="J931" s="10"/>
      <c r="K931" s="10"/>
      <c r="L931" s="10"/>
      <c r="M931" s="2"/>
      <c r="N931" s="2"/>
      <c r="O931" s="10"/>
      <c r="P931" s="10"/>
      <c r="Q931" s="10"/>
      <c r="R931" s="10"/>
      <c r="S931" s="2"/>
      <c r="T931" s="2"/>
      <c r="U931" s="10"/>
      <c r="V931" s="10"/>
      <c r="W931" s="10"/>
      <c r="X931" s="2"/>
      <c r="Y931" s="2"/>
      <c r="Z931" s="10"/>
      <c r="AA931" s="10"/>
      <c r="AB931" s="10"/>
      <c r="AC931" s="2"/>
      <c r="AD931" s="2"/>
      <c r="AE931" s="10"/>
      <c r="AF931" s="10"/>
      <c r="AG931" s="10"/>
      <c r="AH931" s="4"/>
      <c r="AI931" s="4"/>
      <c r="AJ931" s="10"/>
      <c r="AK931" s="10"/>
      <c r="AL931" s="10"/>
      <c r="AM931" s="2"/>
      <c r="AN931" s="2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</row>
    <row r="932">
      <c r="A932" s="2"/>
      <c r="B932" s="2"/>
      <c r="C932" s="2"/>
      <c r="D932" s="10"/>
      <c r="E932" s="10"/>
      <c r="F932" s="10"/>
      <c r="G932" s="10"/>
      <c r="H932" s="2"/>
      <c r="I932" s="2"/>
      <c r="J932" s="10"/>
      <c r="K932" s="10"/>
      <c r="L932" s="10"/>
      <c r="M932" s="2"/>
      <c r="N932" s="2"/>
      <c r="O932" s="10"/>
      <c r="P932" s="10"/>
      <c r="Q932" s="10"/>
      <c r="R932" s="10"/>
      <c r="S932" s="2"/>
      <c r="T932" s="2"/>
      <c r="U932" s="10"/>
      <c r="V932" s="10"/>
      <c r="W932" s="10"/>
      <c r="X932" s="2"/>
      <c r="Y932" s="2"/>
      <c r="Z932" s="10"/>
      <c r="AA932" s="10"/>
      <c r="AB932" s="10"/>
      <c r="AC932" s="2"/>
      <c r="AD932" s="2"/>
      <c r="AE932" s="10"/>
      <c r="AF932" s="10"/>
      <c r="AG932" s="10"/>
      <c r="AH932" s="4"/>
      <c r="AI932" s="4"/>
      <c r="AJ932" s="10"/>
      <c r="AK932" s="10"/>
      <c r="AL932" s="10"/>
      <c r="AM932" s="2"/>
      <c r="AN932" s="2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</row>
    <row r="933">
      <c r="A933" s="2"/>
      <c r="B933" s="2"/>
      <c r="C933" s="2"/>
      <c r="D933" s="10"/>
      <c r="E933" s="10"/>
      <c r="F933" s="10"/>
      <c r="G933" s="10"/>
      <c r="H933" s="2"/>
      <c r="I933" s="2"/>
      <c r="J933" s="10"/>
      <c r="K933" s="10"/>
      <c r="L933" s="10"/>
      <c r="M933" s="2"/>
      <c r="N933" s="2"/>
      <c r="O933" s="10"/>
      <c r="P933" s="10"/>
      <c r="Q933" s="10"/>
      <c r="R933" s="10"/>
      <c r="S933" s="2"/>
      <c r="T933" s="2"/>
      <c r="U933" s="10"/>
      <c r="V933" s="10"/>
      <c r="W933" s="10"/>
      <c r="X933" s="2"/>
      <c r="Y933" s="2"/>
      <c r="Z933" s="10"/>
      <c r="AA933" s="10"/>
      <c r="AB933" s="10"/>
      <c r="AC933" s="2"/>
      <c r="AD933" s="2"/>
      <c r="AE933" s="10"/>
      <c r="AF933" s="10"/>
      <c r="AG933" s="10"/>
      <c r="AH933" s="4"/>
      <c r="AI933" s="4"/>
      <c r="AJ933" s="10"/>
      <c r="AK933" s="10"/>
      <c r="AL933" s="10"/>
      <c r="AM933" s="2"/>
      <c r="AN933" s="2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</row>
    <row r="934">
      <c r="A934" s="2"/>
      <c r="B934" s="2"/>
      <c r="C934" s="2"/>
      <c r="D934" s="10"/>
      <c r="E934" s="10"/>
      <c r="F934" s="10"/>
      <c r="G934" s="10"/>
      <c r="H934" s="2"/>
      <c r="I934" s="2"/>
      <c r="J934" s="10"/>
      <c r="K934" s="10"/>
      <c r="L934" s="10"/>
      <c r="M934" s="2"/>
      <c r="N934" s="2"/>
      <c r="O934" s="10"/>
      <c r="P934" s="10"/>
      <c r="Q934" s="10"/>
      <c r="R934" s="10"/>
      <c r="S934" s="2"/>
      <c r="T934" s="2"/>
      <c r="U934" s="10"/>
      <c r="V934" s="10"/>
      <c r="W934" s="10"/>
      <c r="X934" s="2"/>
      <c r="Y934" s="2"/>
      <c r="Z934" s="10"/>
      <c r="AA934" s="10"/>
      <c r="AB934" s="10"/>
      <c r="AC934" s="2"/>
      <c r="AD934" s="2"/>
      <c r="AE934" s="10"/>
      <c r="AF934" s="10"/>
      <c r="AG934" s="10"/>
      <c r="AH934" s="4"/>
      <c r="AI934" s="4"/>
      <c r="AJ934" s="10"/>
      <c r="AK934" s="10"/>
      <c r="AL934" s="10"/>
      <c r="AM934" s="2"/>
      <c r="AN934" s="2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</row>
    <row r="935">
      <c r="A935" s="2"/>
      <c r="B935" s="2"/>
      <c r="C935" s="2"/>
      <c r="D935" s="10"/>
      <c r="E935" s="10"/>
      <c r="F935" s="10"/>
      <c r="G935" s="10"/>
      <c r="H935" s="2"/>
      <c r="I935" s="2"/>
      <c r="J935" s="10"/>
      <c r="K935" s="10"/>
      <c r="L935" s="10"/>
      <c r="M935" s="2"/>
      <c r="N935" s="2"/>
      <c r="O935" s="10"/>
      <c r="P935" s="10"/>
      <c r="Q935" s="10"/>
      <c r="R935" s="10"/>
      <c r="S935" s="2"/>
      <c r="T935" s="2"/>
      <c r="U935" s="10"/>
      <c r="V935" s="10"/>
      <c r="W935" s="10"/>
      <c r="X935" s="2"/>
      <c r="Y935" s="2"/>
      <c r="Z935" s="10"/>
      <c r="AA935" s="10"/>
      <c r="AB935" s="10"/>
      <c r="AC935" s="2"/>
      <c r="AD935" s="2"/>
      <c r="AE935" s="10"/>
      <c r="AF935" s="10"/>
      <c r="AG935" s="10"/>
      <c r="AH935" s="4"/>
      <c r="AI935" s="4"/>
      <c r="AJ935" s="10"/>
      <c r="AK935" s="10"/>
      <c r="AL935" s="10"/>
      <c r="AM935" s="2"/>
      <c r="AN935" s="2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</row>
    <row r="936">
      <c r="A936" s="2"/>
      <c r="B936" s="2"/>
      <c r="C936" s="2"/>
      <c r="D936" s="10"/>
      <c r="E936" s="10"/>
      <c r="F936" s="10"/>
      <c r="G936" s="10"/>
      <c r="H936" s="2"/>
      <c r="I936" s="2"/>
      <c r="J936" s="10"/>
      <c r="K936" s="10"/>
      <c r="L936" s="10"/>
      <c r="M936" s="2"/>
      <c r="N936" s="2"/>
      <c r="O936" s="10"/>
      <c r="P936" s="10"/>
      <c r="Q936" s="10"/>
      <c r="R936" s="10"/>
      <c r="S936" s="2"/>
      <c r="T936" s="2"/>
      <c r="U936" s="10"/>
      <c r="V936" s="10"/>
      <c r="W936" s="10"/>
      <c r="X936" s="2"/>
      <c r="Y936" s="2"/>
      <c r="Z936" s="10"/>
      <c r="AA936" s="10"/>
      <c r="AB936" s="10"/>
      <c r="AC936" s="2"/>
      <c r="AD936" s="2"/>
      <c r="AE936" s="10"/>
      <c r="AF936" s="10"/>
      <c r="AG936" s="10"/>
      <c r="AH936" s="4"/>
      <c r="AI936" s="4"/>
      <c r="AJ936" s="10"/>
      <c r="AK936" s="10"/>
      <c r="AL936" s="10"/>
      <c r="AM936" s="2"/>
      <c r="AN936" s="2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</row>
    <row r="937">
      <c r="A937" s="2"/>
      <c r="B937" s="2"/>
      <c r="C937" s="2"/>
      <c r="D937" s="10"/>
      <c r="E937" s="10"/>
      <c r="F937" s="10"/>
      <c r="G937" s="10"/>
      <c r="H937" s="2"/>
      <c r="I937" s="2"/>
      <c r="J937" s="10"/>
      <c r="K937" s="10"/>
      <c r="L937" s="10"/>
      <c r="M937" s="2"/>
      <c r="N937" s="2"/>
      <c r="O937" s="10"/>
      <c r="P937" s="10"/>
      <c r="Q937" s="10"/>
      <c r="R937" s="10"/>
      <c r="S937" s="2"/>
      <c r="T937" s="2"/>
      <c r="U937" s="10"/>
      <c r="V937" s="10"/>
      <c r="W937" s="10"/>
      <c r="X937" s="2"/>
      <c r="Y937" s="2"/>
      <c r="Z937" s="10"/>
      <c r="AA937" s="10"/>
      <c r="AB937" s="10"/>
      <c r="AC937" s="2"/>
      <c r="AD937" s="2"/>
      <c r="AE937" s="10"/>
      <c r="AF937" s="10"/>
      <c r="AG937" s="10"/>
      <c r="AH937" s="4"/>
      <c r="AI937" s="4"/>
      <c r="AJ937" s="10"/>
      <c r="AK937" s="10"/>
      <c r="AL937" s="10"/>
      <c r="AM937" s="2"/>
      <c r="AN937" s="2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</row>
    <row r="938">
      <c r="A938" s="2"/>
      <c r="B938" s="2"/>
      <c r="C938" s="2"/>
      <c r="D938" s="10"/>
      <c r="E938" s="10"/>
      <c r="F938" s="10"/>
      <c r="G938" s="10"/>
      <c r="H938" s="2"/>
      <c r="I938" s="2"/>
      <c r="J938" s="10"/>
      <c r="K938" s="10"/>
      <c r="L938" s="10"/>
      <c r="M938" s="2"/>
      <c r="N938" s="2"/>
      <c r="O938" s="10"/>
      <c r="P938" s="10"/>
      <c r="Q938" s="10"/>
      <c r="R938" s="10"/>
      <c r="S938" s="2"/>
      <c r="T938" s="2"/>
      <c r="U938" s="10"/>
      <c r="V938" s="10"/>
      <c r="W938" s="10"/>
      <c r="X938" s="2"/>
      <c r="Y938" s="2"/>
      <c r="Z938" s="10"/>
      <c r="AA938" s="10"/>
      <c r="AB938" s="10"/>
      <c r="AC938" s="2"/>
      <c r="AD938" s="2"/>
      <c r="AE938" s="10"/>
      <c r="AF938" s="10"/>
      <c r="AG938" s="10"/>
      <c r="AH938" s="4"/>
      <c r="AI938" s="4"/>
      <c r="AJ938" s="10"/>
      <c r="AK938" s="10"/>
      <c r="AL938" s="10"/>
      <c r="AM938" s="2"/>
      <c r="AN938" s="2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</row>
    <row r="939">
      <c r="A939" s="2"/>
      <c r="B939" s="2"/>
      <c r="C939" s="2"/>
      <c r="D939" s="10"/>
      <c r="E939" s="10"/>
      <c r="F939" s="10"/>
      <c r="G939" s="10"/>
      <c r="H939" s="2"/>
      <c r="I939" s="2"/>
      <c r="J939" s="10"/>
      <c r="K939" s="10"/>
      <c r="L939" s="10"/>
      <c r="M939" s="2"/>
      <c r="N939" s="2"/>
      <c r="O939" s="10"/>
      <c r="P939" s="10"/>
      <c r="Q939" s="10"/>
      <c r="R939" s="10"/>
      <c r="S939" s="2"/>
      <c r="T939" s="2"/>
      <c r="U939" s="10"/>
      <c r="V939" s="10"/>
      <c r="W939" s="10"/>
      <c r="X939" s="2"/>
      <c r="Y939" s="2"/>
      <c r="Z939" s="10"/>
      <c r="AA939" s="10"/>
      <c r="AB939" s="10"/>
      <c r="AC939" s="2"/>
      <c r="AD939" s="2"/>
      <c r="AE939" s="10"/>
      <c r="AF939" s="10"/>
      <c r="AG939" s="10"/>
      <c r="AH939" s="4"/>
      <c r="AI939" s="4"/>
      <c r="AJ939" s="10"/>
      <c r="AK939" s="10"/>
      <c r="AL939" s="10"/>
      <c r="AM939" s="2"/>
      <c r="AN939" s="2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</row>
    <row r="940">
      <c r="A940" s="2"/>
      <c r="B940" s="2"/>
      <c r="C940" s="2"/>
      <c r="D940" s="10"/>
      <c r="E940" s="10"/>
      <c r="F940" s="10"/>
      <c r="G940" s="10"/>
      <c r="H940" s="2"/>
      <c r="I940" s="2"/>
      <c r="J940" s="10"/>
      <c r="K940" s="10"/>
      <c r="L940" s="10"/>
      <c r="M940" s="2"/>
      <c r="N940" s="2"/>
      <c r="O940" s="10"/>
      <c r="P940" s="10"/>
      <c r="Q940" s="10"/>
      <c r="R940" s="10"/>
      <c r="S940" s="2"/>
      <c r="T940" s="2"/>
      <c r="U940" s="10"/>
      <c r="V940" s="10"/>
      <c r="W940" s="10"/>
      <c r="X940" s="2"/>
      <c r="Y940" s="2"/>
      <c r="Z940" s="10"/>
      <c r="AA940" s="10"/>
      <c r="AB940" s="10"/>
      <c r="AC940" s="2"/>
      <c r="AD940" s="2"/>
      <c r="AE940" s="10"/>
      <c r="AF940" s="10"/>
      <c r="AG940" s="10"/>
      <c r="AH940" s="4"/>
      <c r="AI940" s="4"/>
      <c r="AJ940" s="10"/>
      <c r="AK940" s="10"/>
      <c r="AL940" s="10"/>
      <c r="AM940" s="2"/>
      <c r="AN940" s="2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</row>
    <row r="941">
      <c r="A941" s="2"/>
      <c r="B941" s="2"/>
      <c r="C941" s="2"/>
      <c r="D941" s="10"/>
      <c r="E941" s="10"/>
      <c r="F941" s="10"/>
      <c r="G941" s="10"/>
      <c r="H941" s="2"/>
      <c r="I941" s="2"/>
      <c r="J941" s="10"/>
      <c r="K941" s="10"/>
      <c r="L941" s="10"/>
      <c r="M941" s="2"/>
      <c r="N941" s="2"/>
      <c r="O941" s="10"/>
      <c r="P941" s="10"/>
      <c r="Q941" s="10"/>
      <c r="R941" s="10"/>
      <c r="S941" s="2"/>
      <c r="T941" s="2"/>
      <c r="U941" s="10"/>
      <c r="V941" s="10"/>
      <c r="W941" s="10"/>
      <c r="X941" s="2"/>
      <c r="Y941" s="2"/>
      <c r="Z941" s="10"/>
      <c r="AA941" s="10"/>
      <c r="AB941" s="10"/>
      <c r="AC941" s="2"/>
      <c r="AD941" s="2"/>
      <c r="AE941" s="10"/>
      <c r="AF941" s="10"/>
      <c r="AG941" s="10"/>
      <c r="AH941" s="4"/>
      <c r="AI941" s="4"/>
      <c r="AJ941" s="10"/>
      <c r="AK941" s="10"/>
      <c r="AL941" s="10"/>
      <c r="AM941" s="2"/>
      <c r="AN941" s="2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</row>
    <row r="942">
      <c r="A942" s="2"/>
      <c r="B942" s="2"/>
      <c r="C942" s="2"/>
      <c r="D942" s="10"/>
      <c r="E942" s="10"/>
      <c r="F942" s="10"/>
      <c r="G942" s="10"/>
      <c r="H942" s="2"/>
      <c r="I942" s="2"/>
      <c r="J942" s="10"/>
      <c r="K942" s="10"/>
      <c r="L942" s="10"/>
      <c r="M942" s="2"/>
      <c r="N942" s="2"/>
      <c r="O942" s="10"/>
      <c r="P942" s="10"/>
      <c r="Q942" s="10"/>
      <c r="R942" s="10"/>
      <c r="S942" s="2"/>
      <c r="T942" s="2"/>
      <c r="U942" s="10"/>
      <c r="V942" s="10"/>
      <c r="W942" s="10"/>
      <c r="X942" s="2"/>
      <c r="Y942" s="2"/>
      <c r="Z942" s="10"/>
      <c r="AA942" s="10"/>
      <c r="AB942" s="10"/>
      <c r="AC942" s="2"/>
      <c r="AD942" s="2"/>
      <c r="AE942" s="10"/>
      <c r="AF942" s="10"/>
      <c r="AG942" s="10"/>
      <c r="AH942" s="4"/>
      <c r="AI942" s="4"/>
      <c r="AJ942" s="10"/>
      <c r="AK942" s="10"/>
      <c r="AL942" s="10"/>
      <c r="AM942" s="2"/>
      <c r="AN942" s="2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</row>
    <row r="943">
      <c r="A943" s="2"/>
      <c r="B943" s="2"/>
      <c r="C943" s="2"/>
      <c r="D943" s="10"/>
      <c r="E943" s="10"/>
      <c r="F943" s="10"/>
      <c r="G943" s="10"/>
      <c r="H943" s="2"/>
      <c r="I943" s="2"/>
      <c r="J943" s="10"/>
      <c r="K943" s="10"/>
      <c r="L943" s="10"/>
      <c r="M943" s="2"/>
      <c r="N943" s="2"/>
      <c r="O943" s="10"/>
      <c r="P943" s="10"/>
      <c r="Q943" s="10"/>
      <c r="R943" s="10"/>
      <c r="S943" s="2"/>
      <c r="T943" s="2"/>
      <c r="U943" s="10"/>
      <c r="V943" s="10"/>
      <c r="W943" s="10"/>
      <c r="X943" s="2"/>
      <c r="Y943" s="2"/>
      <c r="Z943" s="10"/>
      <c r="AA943" s="10"/>
      <c r="AB943" s="10"/>
      <c r="AC943" s="2"/>
      <c r="AD943" s="2"/>
      <c r="AE943" s="10"/>
      <c r="AF943" s="10"/>
      <c r="AG943" s="10"/>
      <c r="AH943" s="4"/>
      <c r="AI943" s="4"/>
      <c r="AJ943" s="10"/>
      <c r="AK943" s="10"/>
      <c r="AL943" s="10"/>
      <c r="AM943" s="2"/>
      <c r="AN943" s="2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</row>
    <row r="944">
      <c r="A944" s="2"/>
      <c r="B944" s="2"/>
      <c r="C944" s="2"/>
      <c r="D944" s="10"/>
      <c r="E944" s="10"/>
      <c r="F944" s="10"/>
      <c r="G944" s="10"/>
      <c r="H944" s="2"/>
      <c r="I944" s="2"/>
      <c r="J944" s="10"/>
      <c r="K944" s="10"/>
      <c r="L944" s="10"/>
      <c r="M944" s="2"/>
      <c r="N944" s="2"/>
      <c r="O944" s="10"/>
      <c r="P944" s="10"/>
      <c r="Q944" s="10"/>
      <c r="R944" s="10"/>
      <c r="S944" s="2"/>
      <c r="T944" s="2"/>
      <c r="U944" s="10"/>
      <c r="V944" s="10"/>
      <c r="W944" s="10"/>
      <c r="X944" s="2"/>
      <c r="Y944" s="2"/>
      <c r="Z944" s="10"/>
      <c r="AA944" s="10"/>
      <c r="AB944" s="10"/>
      <c r="AC944" s="2"/>
      <c r="AD944" s="2"/>
      <c r="AE944" s="10"/>
      <c r="AF944" s="10"/>
      <c r="AG944" s="10"/>
      <c r="AH944" s="4"/>
      <c r="AI944" s="4"/>
      <c r="AJ944" s="10"/>
      <c r="AK944" s="10"/>
      <c r="AL944" s="10"/>
      <c r="AM944" s="2"/>
      <c r="AN944" s="2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</row>
    <row r="945">
      <c r="A945" s="2"/>
      <c r="B945" s="2"/>
      <c r="C945" s="2"/>
      <c r="D945" s="10"/>
      <c r="E945" s="10"/>
      <c r="F945" s="10"/>
      <c r="G945" s="10"/>
      <c r="H945" s="2"/>
      <c r="I945" s="2"/>
      <c r="J945" s="10"/>
      <c r="K945" s="10"/>
      <c r="L945" s="10"/>
      <c r="M945" s="2"/>
      <c r="N945" s="2"/>
      <c r="O945" s="10"/>
      <c r="P945" s="10"/>
      <c r="Q945" s="10"/>
      <c r="R945" s="10"/>
      <c r="S945" s="2"/>
      <c r="T945" s="2"/>
      <c r="U945" s="10"/>
      <c r="V945" s="10"/>
      <c r="W945" s="10"/>
      <c r="X945" s="2"/>
      <c r="Y945" s="2"/>
      <c r="Z945" s="10"/>
      <c r="AA945" s="10"/>
      <c r="AB945" s="10"/>
      <c r="AC945" s="2"/>
      <c r="AD945" s="2"/>
      <c r="AE945" s="10"/>
      <c r="AF945" s="10"/>
      <c r="AG945" s="10"/>
      <c r="AH945" s="4"/>
      <c r="AI945" s="4"/>
      <c r="AJ945" s="10"/>
      <c r="AK945" s="10"/>
      <c r="AL945" s="10"/>
      <c r="AM945" s="2"/>
      <c r="AN945" s="2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</row>
    <row r="946">
      <c r="A946" s="2"/>
      <c r="B946" s="2"/>
      <c r="C946" s="2"/>
      <c r="D946" s="10"/>
      <c r="E946" s="10"/>
      <c r="F946" s="10"/>
      <c r="G946" s="10"/>
      <c r="H946" s="2"/>
      <c r="I946" s="2"/>
      <c r="J946" s="10"/>
      <c r="K946" s="10"/>
      <c r="L946" s="10"/>
      <c r="M946" s="2"/>
      <c r="N946" s="2"/>
      <c r="O946" s="10"/>
      <c r="P946" s="10"/>
      <c r="Q946" s="10"/>
      <c r="R946" s="10"/>
      <c r="S946" s="2"/>
      <c r="T946" s="2"/>
      <c r="U946" s="10"/>
      <c r="V946" s="10"/>
      <c r="W946" s="10"/>
      <c r="X946" s="2"/>
      <c r="Y946" s="2"/>
      <c r="Z946" s="10"/>
      <c r="AA946" s="10"/>
      <c r="AB946" s="10"/>
      <c r="AC946" s="2"/>
      <c r="AD946" s="2"/>
      <c r="AE946" s="10"/>
      <c r="AF946" s="10"/>
      <c r="AG946" s="10"/>
      <c r="AH946" s="4"/>
      <c r="AI946" s="4"/>
      <c r="AJ946" s="10"/>
      <c r="AK946" s="10"/>
      <c r="AL946" s="10"/>
      <c r="AM946" s="2"/>
      <c r="AN946" s="2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</row>
    <row r="947">
      <c r="A947" s="2"/>
      <c r="B947" s="2"/>
      <c r="C947" s="2"/>
      <c r="D947" s="10"/>
      <c r="E947" s="10"/>
      <c r="F947" s="10"/>
      <c r="G947" s="10"/>
      <c r="H947" s="2"/>
      <c r="I947" s="2"/>
      <c r="J947" s="10"/>
      <c r="K947" s="10"/>
      <c r="L947" s="10"/>
      <c r="M947" s="2"/>
      <c r="N947" s="2"/>
      <c r="O947" s="10"/>
      <c r="P947" s="10"/>
      <c r="Q947" s="10"/>
      <c r="R947" s="10"/>
      <c r="S947" s="2"/>
      <c r="T947" s="2"/>
      <c r="U947" s="10"/>
      <c r="V947" s="10"/>
      <c r="W947" s="10"/>
      <c r="X947" s="2"/>
      <c r="Y947" s="2"/>
      <c r="Z947" s="10"/>
      <c r="AA947" s="10"/>
      <c r="AB947" s="10"/>
      <c r="AC947" s="2"/>
      <c r="AD947" s="2"/>
      <c r="AE947" s="10"/>
      <c r="AF947" s="10"/>
      <c r="AG947" s="10"/>
      <c r="AH947" s="4"/>
      <c r="AI947" s="4"/>
      <c r="AJ947" s="10"/>
      <c r="AK947" s="10"/>
      <c r="AL947" s="10"/>
      <c r="AM947" s="2"/>
      <c r="AN947" s="2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</row>
    <row r="948">
      <c r="A948" s="2"/>
      <c r="B948" s="2"/>
      <c r="C948" s="2"/>
      <c r="D948" s="10"/>
      <c r="E948" s="10"/>
      <c r="F948" s="10"/>
      <c r="G948" s="10"/>
      <c r="H948" s="2"/>
      <c r="I948" s="2"/>
      <c r="J948" s="10"/>
      <c r="K948" s="10"/>
      <c r="L948" s="10"/>
      <c r="M948" s="2"/>
      <c r="N948" s="2"/>
      <c r="O948" s="10"/>
      <c r="P948" s="10"/>
      <c r="Q948" s="10"/>
      <c r="R948" s="10"/>
      <c r="S948" s="2"/>
      <c r="T948" s="2"/>
      <c r="U948" s="10"/>
      <c r="V948" s="10"/>
      <c r="W948" s="10"/>
      <c r="X948" s="2"/>
      <c r="Y948" s="2"/>
      <c r="Z948" s="10"/>
      <c r="AA948" s="10"/>
      <c r="AB948" s="10"/>
      <c r="AC948" s="2"/>
      <c r="AD948" s="2"/>
      <c r="AE948" s="10"/>
      <c r="AF948" s="10"/>
      <c r="AG948" s="10"/>
      <c r="AH948" s="4"/>
      <c r="AI948" s="4"/>
      <c r="AJ948" s="10"/>
      <c r="AK948" s="10"/>
      <c r="AL948" s="10"/>
      <c r="AM948" s="2"/>
      <c r="AN948" s="2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</row>
    <row r="949">
      <c r="A949" s="2"/>
      <c r="B949" s="2"/>
      <c r="C949" s="2"/>
      <c r="D949" s="10"/>
      <c r="E949" s="10"/>
      <c r="F949" s="10"/>
      <c r="G949" s="10"/>
      <c r="H949" s="2"/>
      <c r="I949" s="2"/>
      <c r="J949" s="10"/>
      <c r="K949" s="10"/>
      <c r="L949" s="10"/>
      <c r="M949" s="2"/>
      <c r="N949" s="2"/>
      <c r="O949" s="10"/>
      <c r="P949" s="10"/>
      <c r="Q949" s="10"/>
      <c r="R949" s="10"/>
      <c r="S949" s="2"/>
      <c r="T949" s="2"/>
      <c r="U949" s="10"/>
      <c r="V949" s="10"/>
      <c r="W949" s="10"/>
      <c r="X949" s="2"/>
      <c r="Y949" s="2"/>
      <c r="Z949" s="10"/>
      <c r="AA949" s="10"/>
      <c r="AB949" s="10"/>
      <c r="AC949" s="2"/>
      <c r="AD949" s="2"/>
      <c r="AE949" s="10"/>
      <c r="AF949" s="10"/>
      <c r="AG949" s="10"/>
      <c r="AH949" s="4"/>
      <c r="AI949" s="4"/>
      <c r="AJ949" s="10"/>
      <c r="AK949" s="10"/>
      <c r="AL949" s="10"/>
      <c r="AM949" s="2"/>
      <c r="AN949" s="2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</row>
    <row r="950">
      <c r="A950" s="2"/>
      <c r="B950" s="2"/>
      <c r="C950" s="2"/>
      <c r="D950" s="10"/>
      <c r="E950" s="10"/>
      <c r="F950" s="10"/>
      <c r="G950" s="10"/>
      <c r="H950" s="2"/>
      <c r="I950" s="2"/>
      <c r="J950" s="10"/>
      <c r="K950" s="10"/>
      <c r="L950" s="10"/>
      <c r="M950" s="2"/>
      <c r="N950" s="2"/>
      <c r="O950" s="10"/>
      <c r="P950" s="10"/>
      <c r="Q950" s="10"/>
      <c r="R950" s="10"/>
      <c r="S950" s="2"/>
      <c r="T950" s="2"/>
      <c r="U950" s="10"/>
      <c r="V950" s="10"/>
      <c r="W950" s="10"/>
      <c r="X950" s="2"/>
      <c r="Y950" s="2"/>
      <c r="Z950" s="10"/>
      <c r="AA950" s="10"/>
      <c r="AB950" s="10"/>
      <c r="AC950" s="2"/>
      <c r="AD950" s="2"/>
      <c r="AE950" s="10"/>
      <c r="AF950" s="10"/>
      <c r="AG950" s="10"/>
      <c r="AH950" s="4"/>
      <c r="AI950" s="4"/>
      <c r="AJ950" s="10"/>
      <c r="AK950" s="10"/>
      <c r="AL950" s="10"/>
      <c r="AM950" s="2"/>
      <c r="AN950" s="2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</row>
    <row r="951">
      <c r="A951" s="2"/>
      <c r="B951" s="2"/>
      <c r="C951" s="2"/>
      <c r="D951" s="10"/>
      <c r="E951" s="10"/>
      <c r="F951" s="10"/>
      <c r="G951" s="10"/>
      <c r="H951" s="2"/>
      <c r="I951" s="2"/>
      <c r="J951" s="10"/>
      <c r="K951" s="10"/>
      <c r="L951" s="10"/>
      <c r="M951" s="2"/>
      <c r="N951" s="2"/>
      <c r="O951" s="10"/>
      <c r="P951" s="10"/>
      <c r="Q951" s="10"/>
      <c r="R951" s="10"/>
      <c r="S951" s="2"/>
      <c r="T951" s="2"/>
      <c r="U951" s="10"/>
      <c r="V951" s="10"/>
      <c r="W951" s="10"/>
      <c r="X951" s="2"/>
      <c r="Y951" s="2"/>
      <c r="Z951" s="10"/>
      <c r="AA951" s="10"/>
      <c r="AB951" s="10"/>
      <c r="AC951" s="2"/>
      <c r="AD951" s="2"/>
      <c r="AE951" s="10"/>
      <c r="AF951" s="10"/>
      <c r="AG951" s="10"/>
      <c r="AH951" s="4"/>
      <c r="AI951" s="4"/>
      <c r="AJ951" s="10"/>
      <c r="AK951" s="10"/>
      <c r="AL951" s="10"/>
      <c r="AM951" s="2"/>
      <c r="AN951" s="2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</row>
    <row r="952">
      <c r="A952" s="2"/>
      <c r="B952" s="2"/>
      <c r="C952" s="2"/>
      <c r="D952" s="10"/>
      <c r="E952" s="10"/>
      <c r="F952" s="10"/>
      <c r="G952" s="10"/>
      <c r="H952" s="2"/>
      <c r="I952" s="2"/>
      <c r="J952" s="10"/>
      <c r="K952" s="10"/>
      <c r="L952" s="10"/>
      <c r="M952" s="2"/>
      <c r="N952" s="2"/>
      <c r="O952" s="10"/>
      <c r="P952" s="10"/>
      <c r="Q952" s="10"/>
      <c r="R952" s="10"/>
      <c r="S952" s="2"/>
      <c r="T952" s="2"/>
      <c r="U952" s="10"/>
      <c r="V952" s="10"/>
      <c r="W952" s="10"/>
      <c r="X952" s="2"/>
      <c r="Y952" s="2"/>
      <c r="Z952" s="10"/>
      <c r="AA952" s="10"/>
      <c r="AB952" s="10"/>
      <c r="AC952" s="2"/>
      <c r="AD952" s="2"/>
      <c r="AE952" s="10"/>
      <c r="AF952" s="10"/>
      <c r="AG952" s="10"/>
      <c r="AH952" s="4"/>
      <c r="AI952" s="4"/>
      <c r="AJ952" s="10"/>
      <c r="AK952" s="10"/>
      <c r="AL952" s="10"/>
      <c r="AM952" s="2"/>
      <c r="AN952" s="2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</row>
    <row r="953">
      <c r="A953" s="2"/>
      <c r="B953" s="2"/>
      <c r="C953" s="2"/>
      <c r="D953" s="10"/>
      <c r="E953" s="10"/>
      <c r="F953" s="10"/>
      <c r="G953" s="10"/>
      <c r="H953" s="2"/>
      <c r="I953" s="2"/>
      <c r="J953" s="10"/>
      <c r="K953" s="10"/>
      <c r="L953" s="10"/>
      <c r="M953" s="2"/>
      <c r="N953" s="2"/>
      <c r="O953" s="10"/>
      <c r="P953" s="10"/>
      <c r="Q953" s="10"/>
      <c r="R953" s="10"/>
      <c r="S953" s="2"/>
      <c r="T953" s="2"/>
      <c r="U953" s="10"/>
      <c r="V953" s="10"/>
      <c r="W953" s="10"/>
      <c r="X953" s="2"/>
      <c r="Y953" s="2"/>
      <c r="Z953" s="10"/>
      <c r="AA953" s="10"/>
      <c r="AB953" s="10"/>
      <c r="AC953" s="2"/>
      <c r="AD953" s="2"/>
      <c r="AE953" s="10"/>
      <c r="AF953" s="10"/>
      <c r="AG953" s="10"/>
      <c r="AH953" s="4"/>
      <c r="AI953" s="4"/>
      <c r="AJ953" s="10"/>
      <c r="AK953" s="10"/>
      <c r="AL953" s="10"/>
      <c r="AM953" s="2"/>
      <c r="AN953" s="2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</row>
    <row r="954">
      <c r="A954" s="2"/>
      <c r="B954" s="2"/>
      <c r="C954" s="2"/>
      <c r="D954" s="10"/>
      <c r="E954" s="10"/>
      <c r="F954" s="10"/>
      <c r="G954" s="10"/>
      <c r="H954" s="2"/>
      <c r="I954" s="2"/>
      <c r="J954" s="10"/>
      <c r="K954" s="10"/>
      <c r="L954" s="10"/>
      <c r="M954" s="2"/>
      <c r="N954" s="2"/>
      <c r="O954" s="10"/>
      <c r="P954" s="10"/>
      <c r="Q954" s="10"/>
      <c r="R954" s="10"/>
      <c r="S954" s="2"/>
      <c r="T954" s="2"/>
      <c r="U954" s="10"/>
      <c r="V954" s="10"/>
      <c r="W954" s="10"/>
      <c r="X954" s="2"/>
      <c r="Y954" s="2"/>
      <c r="Z954" s="10"/>
      <c r="AA954" s="10"/>
      <c r="AB954" s="10"/>
      <c r="AC954" s="2"/>
      <c r="AD954" s="2"/>
      <c r="AE954" s="10"/>
      <c r="AF954" s="10"/>
      <c r="AG954" s="10"/>
      <c r="AH954" s="4"/>
      <c r="AI954" s="4"/>
      <c r="AJ954" s="10"/>
      <c r="AK954" s="10"/>
      <c r="AL954" s="10"/>
      <c r="AM954" s="2"/>
      <c r="AN954" s="2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</row>
    <row r="955">
      <c r="A955" s="2"/>
      <c r="B955" s="2"/>
      <c r="C955" s="2"/>
      <c r="D955" s="10"/>
      <c r="E955" s="10"/>
      <c r="F955" s="10"/>
      <c r="G955" s="10"/>
      <c r="H955" s="2"/>
      <c r="I955" s="2"/>
      <c r="J955" s="10"/>
      <c r="K955" s="10"/>
      <c r="L955" s="10"/>
      <c r="M955" s="2"/>
      <c r="N955" s="2"/>
      <c r="O955" s="10"/>
      <c r="P955" s="10"/>
      <c r="Q955" s="10"/>
      <c r="R955" s="10"/>
      <c r="S955" s="2"/>
      <c r="T955" s="2"/>
      <c r="U955" s="10"/>
      <c r="V955" s="10"/>
      <c r="W955" s="10"/>
      <c r="X955" s="2"/>
      <c r="Y955" s="2"/>
      <c r="Z955" s="10"/>
      <c r="AA955" s="10"/>
      <c r="AB955" s="10"/>
      <c r="AC955" s="2"/>
      <c r="AD955" s="2"/>
      <c r="AE955" s="10"/>
      <c r="AF955" s="10"/>
      <c r="AG955" s="10"/>
      <c r="AH955" s="4"/>
      <c r="AI955" s="4"/>
      <c r="AJ955" s="10"/>
      <c r="AK955" s="10"/>
      <c r="AL955" s="10"/>
      <c r="AM955" s="2"/>
      <c r="AN955" s="2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</row>
    <row r="956">
      <c r="A956" s="2"/>
      <c r="B956" s="2"/>
      <c r="C956" s="2"/>
      <c r="D956" s="10"/>
      <c r="E956" s="10"/>
      <c r="F956" s="10"/>
      <c r="G956" s="10"/>
      <c r="H956" s="2"/>
      <c r="I956" s="2"/>
      <c r="J956" s="10"/>
      <c r="K956" s="10"/>
      <c r="L956" s="10"/>
      <c r="M956" s="2"/>
      <c r="N956" s="2"/>
      <c r="O956" s="10"/>
      <c r="P956" s="10"/>
      <c r="Q956" s="10"/>
      <c r="R956" s="10"/>
      <c r="S956" s="2"/>
      <c r="T956" s="2"/>
      <c r="U956" s="10"/>
      <c r="V956" s="10"/>
      <c r="W956" s="10"/>
      <c r="X956" s="2"/>
      <c r="Y956" s="2"/>
      <c r="Z956" s="10"/>
      <c r="AA956" s="10"/>
      <c r="AB956" s="10"/>
      <c r="AC956" s="2"/>
      <c r="AD956" s="2"/>
      <c r="AE956" s="10"/>
      <c r="AF956" s="10"/>
      <c r="AG956" s="10"/>
      <c r="AH956" s="4"/>
      <c r="AI956" s="4"/>
      <c r="AJ956" s="10"/>
      <c r="AK956" s="10"/>
      <c r="AL956" s="10"/>
      <c r="AM956" s="2"/>
      <c r="AN956" s="2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</row>
    <row r="957">
      <c r="A957" s="2"/>
      <c r="B957" s="2"/>
      <c r="C957" s="2"/>
      <c r="D957" s="10"/>
      <c r="E957" s="10"/>
      <c r="F957" s="10"/>
      <c r="G957" s="10"/>
      <c r="H957" s="2"/>
      <c r="I957" s="2"/>
      <c r="J957" s="10"/>
      <c r="K957" s="10"/>
      <c r="L957" s="10"/>
      <c r="M957" s="2"/>
      <c r="N957" s="2"/>
      <c r="O957" s="10"/>
      <c r="P957" s="10"/>
      <c r="Q957" s="10"/>
      <c r="R957" s="10"/>
      <c r="S957" s="2"/>
      <c r="T957" s="2"/>
      <c r="U957" s="10"/>
      <c r="V957" s="10"/>
      <c r="W957" s="10"/>
      <c r="X957" s="2"/>
      <c r="Y957" s="2"/>
      <c r="Z957" s="10"/>
      <c r="AA957" s="10"/>
      <c r="AB957" s="10"/>
      <c r="AC957" s="2"/>
      <c r="AD957" s="2"/>
      <c r="AE957" s="10"/>
      <c r="AF957" s="10"/>
      <c r="AG957" s="10"/>
      <c r="AH957" s="4"/>
      <c r="AI957" s="4"/>
      <c r="AJ957" s="10"/>
      <c r="AK957" s="10"/>
      <c r="AL957" s="10"/>
      <c r="AM957" s="2"/>
      <c r="AN957" s="2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</row>
    <row r="958">
      <c r="A958" s="2"/>
      <c r="B958" s="2"/>
      <c r="C958" s="2"/>
      <c r="D958" s="10"/>
      <c r="E958" s="10"/>
      <c r="F958" s="10"/>
      <c r="G958" s="10"/>
      <c r="H958" s="2"/>
      <c r="I958" s="2"/>
      <c r="J958" s="10"/>
      <c r="K958" s="10"/>
      <c r="L958" s="10"/>
      <c r="M958" s="2"/>
      <c r="N958" s="2"/>
      <c r="O958" s="10"/>
      <c r="P958" s="10"/>
      <c r="Q958" s="10"/>
      <c r="R958" s="10"/>
      <c r="S958" s="2"/>
      <c r="T958" s="2"/>
      <c r="U958" s="10"/>
      <c r="V958" s="10"/>
      <c r="W958" s="10"/>
      <c r="X958" s="2"/>
      <c r="Y958" s="2"/>
      <c r="Z958" s="10"/>
      <c r="AA958" s="10"/>
      <c r="AB958" s="10"/>
      <c r="AC958" s="2"/>
      <c r="AD958" s="2"/>
      <c r="AE958" s="10"/>
      <c r="AF958" s="10"/>
      <c r="AG958" s="10"/>
      <c r="AH958" s="4"/>
      <c r="AI958" s="4"/>
      <c r="AJ958" s="10"/>
      <c r="AK958" s="10"/>
      <c r="AL958" s="10"/>
      <c r="AM958" s="2"/>
      <c r="AN958" s="2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</row>
    <row r="959">
      <c r="A959" s="2"/>
      <c r="B959" s="2"/>
      <c r="C959" s="2"/>
      <c r="D959" s="10"/>
      <c r="E959" s="10"/>
      <c r="F959" s="10"/>
      <c r="G959" s="10"/>
      <c r="H959" s="2"/>
      <c r="I959" s="2"/>
      <c r="J959" s="10"/>
      <c r="K959" s="10"/>
      <c r="L959" s="10"/>
      <c r="M959" s="2"/>
      <c r="N959" s="2"/>
      <c r="O959" s="10"/>
      <c r="P959" s="10"/>
      <c r="Q959" s="10"/>
      <c r="R959" s="10"/>
      <c r="S959" s="2"/>
      <c r="T959" s="2"/>
      <c r="U959" s="10"/>
      <c r="V959" s="10"/>
      <c r="W959" s="10"/>
      <c r="X959" s="2"/>
      <c r="Y959" s="2"/>
      <c r="Z959" s="10"/>
      <c r="AA959" s="10"/>
      <c r="AB959" s="10"/>
      <c r="AC959" s="2"/>
      <c r="AD959" s="2"/>
      <c r="AE959" s="10"/>
      <c r="AF959" s="10"/>
      <c r="AG959" s="10"/>
      <c r="AH959" s="4"/>
      <c r="AI959" s="4"/>
      <c r="AJ959" s="10"/>
      <c r="AK959" s="10"/>
      <c r="AL959" s="10"/>
      <c r="AM959" s="2"/>
      <c r="AN959" s="2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</row>
    <row r="960">
      <c r="A960" s="2"/>
      <c r="B960" s="2"/>
      <c r="C960" s="2"/>
      <c r="D960" s="10"/>
      <c r="E960" s="10"/>
      <c r="F960" s="10"/>
      <c r="G960" s="10"/>
      <c r="H960" s="2"/>
      <c r="I960" s="2"/>
      <c r="J960" s="10"/>
      <c r="K960" s="10"/>
      <c r="L960" s="10"/>
      <c r="M960" s="2"/>
      <c r="N960" s="2"/>
      <c r="O960" s="10"/>
      <c r="P960" s="10"/>
      <c r="Q960" s="10"/>
      <c r="R960" s="10"/>
      <c r="S960" s="2"/>
      <c r="T960" s="2"/>
      <c r="U960" s="10"/>
      <c r="V960" s="10"/>
      <c r="W960" s="10"/>
      <c r="X960" s="2"/>
      <c r="Y960" s="2"/>
      <c r="Z960" s="10"/>
      <c r="AA960" s="10"/>
      <c r="AB960" s="10"/>
      <c r="AC960" s="2"/>
      <c r="AD960" s="2"/>
      <c r="AE960" s="10"/>
      <c r="AF960" s="10"/>
      <c r="AG960" s="10"/>
      <c r="AH960" s="4"/>
      <c r="AI960" s="4"/>
      <c r="AJ960" s="10"/>
      <c r="AK960" s="10"/>
      <c r="AL960" s="10"/>
      <c r="AM960" s="2"/>
      <c r="AN960" s="2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</row>
    <row r="961">
      <c r="A961" s="2"/>
      <c r="B961" s="2"/>
      <c r="C961" s="2"/>
      <c r="D961" s="10"/>
      <c r="E961" s="10"/>
      <c r="F961" s="10"/>
      <c r="G961" s="10"/>
      <c r="H961" s="2"/>
      <c r="I961" s="2"/>
      <c r="J961" s="10"/>
      <c r="K961" s="10"/>
      <c r="L961" s="10"/>
      <c r="M961" s="2"/>
      <c r="N961" s="2"/>
      <c r="O961" s="10"/>
      <c r="P961" s="10"/>
      <c r="Q961" s="10"/>
      <c r="R961" s="10"/>
      <c r="S961" s="2"/>
      <c r="T961" s="2"/>
      <c r="U961" s="10"/>
      <c r="V961" s="10"/>
      <c r="W961" s="10"/>
      <c r="X961" s="2"/>
      <c r="Y961" s="2"/>
      <c r="Z961" s="10"/>
      <c r="AA961" s="10"/>
      <c r="AB961" s="10"/>
      <c r="AC961" s="2"/>
      <c r="AD961" s="2"/>
      <c r="AE961" s="10"/>
      <c r="AF961" s="10"/>
      <c r="AG961" s="10"/>
      <c r="AH961" s="4"/>
      <c r="AI961" s="4"/>
      <c r="AJ961" s="10"/>
      <c r="AK961" s="10"/>
      <c r="AL961" s="10"/>
      <c r="AM961" s="2"/>
      <c r="AN961" s="2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</row>
    <row r="962">
      <c r="A962" s="2"/>
      <c r="B962" s="2"/>
      <c r="C962" s="2"/>
      <c r="D962" s="10"/>
      <c r="E962" s="10"/>
      <c r="F962" s="10"/>
      <c r="G962" s="10"/>
      <c r="H962" s="2"/>
      <c r="I962" s="2"/>
      <c r="J962" s="10"/>
      <c r="K962" s="10"/>
      <c r="L962" s="10"/>
      <c r="M962" s="2"/>
      <c r="N962" s="2"/>
      <c r="O962" s="10"/>
      <c r="P962" s="10"/>
      <c r="Q962" s="10"/>
      <c r="R962" s="10"/>
      <c r="S962" s="2"/>
      <c r="T962" s="2"/>
      <c r="U962" s="10"/>
      <c r="V962" s="10"/>
      <c r="W962" s="10"/>
      <c r="X962" s="2"/>
      <c r="Y962" s="2"/>
      <c r="Z962" s="10"/>
      <c r="AA962" s="10"/>
      <c r="AB962" s="10"/>
      <c r="AC962" s="2"/>
      <c r="AD962" s="2"/>
      <c r="AE962" s="10"/>
      <c r="AF962" s="10"/>
      <c r="AG962" s="10"/>
      <c r="AH962" s="4"/>
      <c r="AI962" s="4"/>
      <c r="AJ962" s="10"/>
      <c r="AK962" s="10"/>
      <c r="AL962" s="10"/>
      <c r="AM962" s="2"/>
      <c r="AN962" s="2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</row>
    <row r="963">
      <c r="A963" s="2"/>
      <c r="B963" s="2"/>
      <c r="C963" s="2"/>
      <c r="D963" s="10"/>
      <c r="E963" s="10"/>
      <c r="F963" s="10"/>
      <c r="G963" s="10"/>
      <c r="H963" s="2"/>
      <c r="I963" s="2"/>
      <c r="J963" s="10"/>
      <c r="K963" s="10"/>
      <c r="L963" s="10"/>
      <c r="M963" s="2"/>
      <c r="N963" s="2"/>
      <c r="O963" s="10"/>
      <c r="P963" s="10"/>
      <c r="Q963" s="10"/>
      <c r="R963" s="10"/>
      <c r="S963" s="2"/>
      <c r="T963" s="2"/>
      <c r="U963" s="10"/>
      <c r="V963" s="10"/>
      <c r="W963" s="10"/>
      <c r="X963" s="2"/>
      <c r="Y963" s="2"/>
      <c r="Z963" s="10"/>
      <c r="AA963" s="10"/>
      <c r="AB963" s="10"/>
      <c r="AC963" s="2"/>
      <c r="AD963" s="2"/>
      <c r="AE963" s="10"/>
      <c r="AF963" s="10"/>
      <c r="AG963" s="10"/>
      <c r="AH963" s="4"/>
      <c r="AI963" s="4"/>
      <c r="AJ963" s="10"/>
      <c r="AK963" s="10"/>
      <c r="AL963" s="10"/>
      <c r="AM963" s="2"/>
      <c r="AN963" s="2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</row>
    <row r="964">
      <c r="A964" s="2"/>
      <c r="B964" s="2"/>
      <c r="C964" s="2"/>
      <c r="D964" s="10"/>
      <c r="E964" s="10"/>
      <c r="F964" s="10"/>
      <c r="G964" s="10"/>
      <c r="H964" s="2"/>
      <c r="I964" s="2"/>
      <c r="J964" s="10"/>
      <c r="K964" s="10"/>
      <c r="L964" s="10"/>
      <c r="M964" s="2"/>
      <c r="N964" s="2"/>
      <c r="O964" s="10"/>
      <c r="P964" s="10"/>
      <c r="Q964" s="10"/>
      <c r="R964" s="10"/>
      <c r="S964" s="2"/>
      <c r="T964" s="2"/>
      <c r="U964" s="10"/>
      <c r="V964" s="10"/>
      <c r="W964" s="10"/>
      <c r="X964" s="2"/>
      <c r="Y964" s="2"/>
      <c r="Z964" s="10"/>
      <c r="AA964" s="10"/>
      <c r="AB964" s="10"/>
      <c r="AC964" s="2"/>
      <c r="AD964" s="2"/>
      <c r="AE964" s="10"/>
      <c r="AF964" s="10"/>
      <c r="AG964" s="10"/>
      <c r="AH964" s="4"/>
      <c r="AI964" s="4"/>
      <c r="AJ964" s="10"/>
      <c r="AK964" s="10"/>
      <c r="AL964" s="10"/>
      <c r="AM964" s="2"/>
      <c r="AN964" s="2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</row>
    <row r="965">
      <c r="A965" s="2"/>
      <c r="B965" s="2"/>
      <c r="C965" s="2"/>
      <c r="D965" s="10"/>
      <c r="E965" s="10"/>
      <c r="F965" s="10"/>
      <c r="G965" s="10"/>
      <c r="H965" s="2"/>
      <c r="I965" s="2"/>
      <c r="J965" s="10"/>
      <c r="K965" s="10"/>
      <c r="L965" s="10"/>
      <c r="M965" s="2"/>
      <c r="N965" s="2"/>
      <c r="O965" s="10"/>
      <c r="P965" s="10"/>
      <c r="Q965" s="10"/>
      <c r="R965" s="10"/>
      <c r="S965" s="2"/>
      <c r="T965" s="2"/>
      <c r="U965" s="10"/>
      <c r="V965" s="10"/>
      <c r="W965" s="10"/>
      <c r="X965" s="2"/>
      <c r="Y965" s="2"/>
      <c r="Z965" s="10"/>
      <c r="AA965" s="10"/>
      <c r="AB965" s="10"/>
      <c r="AC965" s="2"/>
      <c r="AD965" s="2"/>
      <c r="AE965" s="10"/>
      <c r="AF965" s="10"/>
      <c r="AG965" s="10"/>
      <c r="AH965" s="4"/>
      <c r="AI965" s="4"/>
      <c r="AJ965" s="10"/>
      <c r="AK965" s="10"/>
      <c r="AL965" s="10"/>
      <c r="AM965" s="2"/>
      <c r="AN965" s="2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</row>
    <row r="966">
      <c r="A966" s="2"/>
      <c r="B966" s="2"/>
      <c r="C966" s="2"/>
      <c r="D966" s="10"/>
      <c r="E966" s="10"/>
      <c r="F966" s="10"/>
      <c r="G966" s="10"/>
      <c r="H966" s="2"/>
      <c r="I966" s="2"/>
      <c r="J966" s="10"/>
      <c r="K966" s="10"/>
      <c r="L966" s="10"/>
      <c r="M966" s="2"/>
      <c r="N966" s="2"/>
      <c r="O966" s="10"/>
      <c r="P966" s="10"/>
      <c r="Q966" s="10"/>
      <c r="R966" s="10"/>
      <c r="S966" s="2"/>
      <c r="T966" s="2"/>
      <c r="U966" s="10"/>
      <c r="V966" s="10"/>
      <c r="W966" s="10"/>
      <c r="X966" s="2"/>
      <c r="Y966" s="2"/>
      <c r="Z966" s="10"/>
      <c r="AA966" s="10"/>
      <c r="AB966" s="10"/>
      <c r="AC966" s="2"/>
      <c r="AD966" s="2"/>
      <c r="AE966" s="10"/>
      <c r="AF966" s="10"/>
      <c r="AG966" s="10"/>
      <c r="AH966" s="4"/>
      <c r="AI966" s="4"/>
      <c r="AJ966" s="10"/>
      <c r="AK966" s="10"/>
      <c r="AL966" s="10"/>
      <c r="AM966" s="2"/>
      <c r="AN966" s="2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</row>
    <row r="967">
      <c r="A967" s="2"/>
      <c r="B967" s="2"/>
      <c r="C967" s="2"/>
      <c r="D967" s="10"/>
      <c r="E967" s="10"/>
      <c r="F967" s="10"/>
      <c r="G967" s="10"/>
      <c r="H967" s="2"/>
      <c r="I967" s="2"/>
      <c r="J967" s="10"/>
      <c r="K967" s="10"/>
      <c r="L967" s="10"/>
      <c r="M967" s="2"/>
      <c r="N967" s="2"/>
      <c r="O967" s="10"/>
      <c r="P967" s="10"/>
      <c r="Q967" s="10"/>
      <c r="R967" s="10"/>
      <c r="S967" s="2"/>
      <c r="T967" s="2"/>
      <c r="U967" s="10"/>
      <c r="V967" s="10"/>
      <c r="W967" s="10"/>
      <c r="X967" s="2"/>
      <c r="Y967" s="2"/>
      <c r="Z967" s="10"/>
      <c r="AA967" s="10"/>
      <c r="AB967" s="10"/>
      <c r="AC967" s="2"/>
      <c r="AD967" s="2"/>
      <c r="AE967" s="10"/>
      <c r="AF967" s="10"/>
      <c r="AG967" s="10"/>
      <c r="AH967" s="4"/>
      <c r="AI967" s="4"/>
      <c r="AJ967" s="10"/>
      <c r="AK967" s="10"/>
      <c r="AL967" s="10"/>
      <c r="AM967" s="2"/>
      <c r="AN967" s="2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</row>
    <row r="968">
      <c r="A968" s="2"/>
      <c r="B968" s="2"/>
      <c r="C968" s="2"/>
      <c r="D968" s="10"/>
      <c r="E968" s="10"/>
      <c r="F968" s="10"/>
      <c r="G968" s="10"/>
      <c r="H968" s="2"/>
      <c r="I968" s="2"/>
      <c r="J968" s="10"/>
      <c r="K968" s="10"/>
      <c r="L968" s="10"/>
      <c r="M968" s="2"/>
      <c r="N968" s="2"/>
      <c r="O968" s="10"/>
      <c r="P968" s="10"/>
      <c r="Q968" s="10"/>
      <c r="R968" s="10"/>
      <c r="S968" s="2"/>
      <c r="T968" s="2"/>
      <c r="U968" s="10"/>
      <c r="V968" s="10"/>
      <c r="W968" s="10"/>
      <c r="X968" s="2"/>
      <c r="Y968" s="2"/>
      <c r="Z968" s="10"/>
      <c r="AA968" s="10"/>
      <c r="AB968" s="10"/>
      <c r="AC968" s="2"/>
      <c r="AD968" s="2"/>
      <c r="AE968" s="10"/>
      <c r="AF968" s="10"/>
      <c r="AG968" s="10"/>
      <c r="AH968" s="4"/>
      <c r="AI968" s="4"/>
      <c r="AJ968" s="10"/>
      <c r="AK968" s="10"/>
      <c r="AL968" s="10"/>
      <c r="AM968" s="2"/>
      <c r="AN968" s="2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</row>
    <row r="969">
      <c r="A969" s="2"/>
      <c r="B969" s="2"/>
      <c r="C969" s="2"/>
      <c r="D969" s="10"/>
      <c r="E969" s="10"/>
      <c r="F969" s="10"/>
      <c r="G969" s="10"/>
      <c r="H969" s="2"/>
      <c r="I969" s="2"/>
      <c r="J969" s="10"/>
      <c r="K969" s="10"/>
      <c r="L969" s="10"/>
      <c r="M969" s="2"/>
      <c r="N969" s="2"/>
      <c r="O969" s="10"/>
      <c r="P969" s="10"/>
      <c r="Q969" s="10"/>
      <c r="R969" s="10"/>
      <c r="S969" s="2"/>
      <c r="T969" s="2"/>
      <c r="U969" s="10"/>
      <c r="V969" s="10"/>
      <c r="W969" s="10"/>
      <c r="X969" s="2"/>
      <c r="Y969" s="2"/>
      <c r="Z969" s="10"/>
      <c r="AA969" s="10"/>
      <c r="AB969" s="10"/>
      <c r="AC969" s="2"/>
      <c r="AD969" s="2"/>
      <c r="AE969" s="10"/>
      <c r="AF969" s="10"/>
      <c r="AG969" s="10"/>
      <c r="AH969" s="4"/>
      <c r="AI969" s="4"/>
      <c r="AJ969" s="10"/>
      <c r="AK969" s="10"/>
      <c r="AL969" s="10"/>
      <c r="AM969" s="2"/>
      <c r="AN969" s="2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</row>
    <row r="970">
      <c r="A970" s="2"/>
      <c r="B970" s="2"/>
      <c r="C970" s="2"/>
      <c r="D970" s="10"/>
      <c r="E970" s="10"/>
      <c r="F970" s="10"/>
      <c r="G970" s="10"/>
      <c r="H970" s="2"/>
      <c r="I970" s="2"/>
      <c r="J970" s="10"/>
      <c r="K970" s="10"/>
      <c r="L970" s="10"/>
      <c r="M970" s="2"/>
      <c r="N970" s="2"/>
      <c r="O970" s="10"/>
      <c r="P970" s="10"/>
      <c r="Q970" s="10"/>
      <c r="R970" s="10"/>
      <c r="S970" s="2"/>
      <c r="T970" s="2"/>
      <c r="U970" s="10"/>
      <c r="V970" s="10"/>
      <c r="W970" s="10"/>
      <c r="X970" s="2"/>
      <c r="Y970" s="2"/>
      <c r="Z970" s="10"/>
      <c r="AA970" s="10"/>
      <c r="AB970" s="10"/>
      <c r="AC970" s="2"/>
      <c r="AD970" s="2"/>
      <c r="AE970" s="10"/>
      <c r="AF970" s="10"/>
      <c r="AG970" s="10"/>
      <c r="AH970" s="4"/>
      <c r="AI970" s="4"/>
      <c r="AJ970" s="10"/>
      <c r="AK970" s="10"/>
      <c r="AL970" s="10"/>
      <c r="AM970" s="2"/>
      <c r="AN970" s="2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</row>
    <row r="971">
      <c r="A971" s="2"/>
      <c r="B971" s="2"/>
      <c r="C971" s="2"/>
      <c r="D971" s="10"/>
      <c r="E971" s="10"/>
      <c r="F971" s="10"/>
      <c r="G971" s="10"/>
      <c r="H971" s="2"/>
      <c r="I971" s="2"/>
      <c r="J971" s="10"/>
      <c r="K971" s="10"/>
      <c r="L971" s="10"/>
      <c r="M971" s="2"/>
      <c r="N971" s="2"/>
      <c r="O971" s="10"/>
      <c r="P971" s="10"/>
      <c r="Q971" s="10"/>
      <c r="R971" s="10"/>
      <c r="S971" s="2"/>
      <c r="T971" s="2"/>
      <c r="U971" s="10"/>
      <c r="V971" s="10"/>
      <c r="W971" s="10"/>
      <c r="X971" s="2"/>
      <c r="Y971" s="2"/>
      <c r="Z971" s="10"/>
      <c r="AA971" s="10"/>
      <c r="AB971" s="10"/>
      <c r="AC971" s="2"/>
      <c r="AD971" s="2"/>
      <c r="AE971" s="10"/>
      <c r="AF971" s="10"/>
      <c r="AG971" s="10"/>
      <c r="AH971" s="4"/>
      <c r="AI971" s="4"/>
      <c r="AJ971" s="10"/>
      <c r="AK971" s="10"/>
      <c r="AL971" s="10"/>
      <c r="AM971" s="2"/>
      <c r="AN971" s="2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</row>
    <row r="972">
      <c r="A972" s="2"/>
      <c r="B972" s="2"/>
      <c r="C972" s="2"/>
      <c r="D972" s="10"/>
      <c r="E972" s="10"/>
      <c r="F972" s="10"/>
      <c r="G972" s="10"/>
      <c r="H972" s="2"/>
      <c r="I972" s="2"/>
      <c r="J972" s="10"/>
      <c r="K972" s="10"/>
      <c r="L972" s="10"/>
      <c r="M972" s="2"/>
      <c r="N972" s="2"/>
      <c r="O972" s="10"/>
      <c r="P972" s="10"/>
      <c r="Q972" s="10"/>
      <c r="R972" s="10"/>
      <c r="S972" s="2"/>
      <c r="T972" s="2"/>
      <c r="U972" s="10"/>
      <c r="V972" s="10"/>
      <c r="W972" s="10"/>
      <c r="X972" s="2"/>
      <c r="Y972" s="2"/>
      <c r="Z972" s="10"/>
      <c r="AA972" s="10"/>
      <c r="AB972" s="10"/>
      <c r="AC972" s="2"/>
      <c r="AD972" s="2"/>
      <c r="AE972" s="10"/>
      <c r="AF972" s="10"/>
      <c r="AG972" s="10"/>
      <c r="AH972" s="4"/>
      <c r="AI972" s="4"/>
      <c r="AJ972" s="10"/>
      <c r="AK972" s="10"/>
      <c r="AL972" s="10"/>
      <c r="AM972" s="2"/>
      <c r="AN972" s="2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</row>
    <row r="973">
      <c r="A973" s="2"/>
      <c r="B973" s="2"/>
      <c r="C973" s="2"/>
      <c r="D973" s="10"/>
      <c r="E973" s="10"/>
      <c r="F973" s="10"/>
      <c r="G973" s="10"/>
      <c r="H973" s="2"/>
      <c r="I973" s="2"/>
      <c r="J973" s="10"/>
      <c r="K973" s="10"/>
      <c r="L973" s="10"/>
      <c r="M973" s="2"/>
      <c r="N973" s="2"/>
      <c r="O973" s="10"/>
      <c r="P973" s="10"/>
      <c r="Q973" s="10"/>
      <c r="R973" s="10"/>
      <c r="S973" s="2"/>
      <c r="T973" s="2"/>
      <c r="U973" s="10"/>
      <c r="V973" s="10"/>
      <c r="W973" s="10"/>
      <c r="X973" s="2"/>
      <c r="Y973" s="2"/>
      <c r="Z973" s="10"/>
      <c r="AA973" s="10"/>
      <c r="AB973" s="10"/>
      <c r="AC973" s="2"/>
      <c r="AD973" s="2"/>
      <c r="AE973" s="10"/>
      <c r="AF973" s="10"/>
      <c r="AG973" s="10"/>
      <c r="AH973" s="4"/>
      <c r="AI973" s="4"/>
      <c r="AJ973" s="10"/>
      <c r="AK973" s="10"/>
      <c r="AL973" s="10"/>
      <c r="AM973" s="2"/>
      <c r="AN973" s="2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</row>
    <row r="974">
      <c r="A974" s="2"/>
      <c r="B974" s="2"/>
      <c r="C974" s="2"/>
      <c r="D974" s="10"/>
      <c r="E974" s="10"/>
      <c r="F974" s="10"/>
      <c r="G974" s="10"/>
      <c r="H974" s="2"/>
      <c r="I974" s="2"/>
      <c r="J974" s="10"/>
      <c r="K974" s="10"/>
      <c r="L974" s="10"/>
      <c r="M974" s="2"/>
      <c r="N974" s="2"/>
      <c r="O974" s="10"/>
      <c r="P974" s="10"/>
      <c r="Q974" s="10"/>
      <c r="R974" s="10"/>
      <c r="S974" s="2"/>
      <c r="T974" s="2"/>
      <c r="U974" s="10"/>
      <c r="V974" s="10"/>
      <c r="W974" s="10"/>
      <c r="X974" s="2"/>
      <c r="Y974" s="2"/>
      <c r="Z974" s="10"/>
      <c r="AA974" s="10"/>
      <c r="AB974" s="10"/>
      <c r="AC974" s="2"/>
      <c r="AD974" s="2"/>
      <c r="AE974" s="10"/>
      <c r="AF974" s="10"/>
      <c r="AG974" s="10"/>
      <c r="AH974" s="4"/>
      <c r="AI974" s="4"/>
      <c r="AJ974" s="10"/>
      <c r="AK974" s="10"/>
      <c r="AL974" s="10"/>
      <c r="AM974" s="2"/>
      <c r="AN974" s="2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</row>
    <row r="975">
      <c r="A975" s="2"/>
      <c r="B975" s="2"/>
      <c r="C975" s="2"/>
      <c r="D975" s="10"/>
      <c r="E975" s="10"/>
      <c r="F975" s="10"/>
      <c r="G975" s="10"/>
      <c r="H975" s="2"/>
      <c r="I975" s="2"/>
      <c r="J975" s="10"/>
      <c r="K975" s="10"/>
      <c r="L975" s="10"/>
      <c r="M975" s="2"/>
      <c r="N975" s="2"/>
      <c r="O975" s="10"/>
      <c r="P975" s="10"/>
      <c r="Q975" s="10"/>
      <c r="R975" s="10"/>
      <c r="S975" s="2"/>
      <c r="T975" s="2"/>
      <c r="U975" s="10"/>
      <c r="V975" s="10"/>
      <c r="W975" s="10"/>
      <c r="X975" s="2"/>
      <c r="Y975" s="2"/>
      <c r="Z975" s="10"/>
      <c r="AA975" s="10"/>
      <c r="AB975" s="10"/>
      <c r="AC975" s="2"/>
      <c r="AD975" s="2"/>
      <c r="AE975" s="10"/>
      <c r="AF975" s="10"/>
      <c r="AG975" s="10"/>
      <c r="AH975" s="4"/>
      <c r="AI975" s="4"/>
      <c r="AJ975" s="10"/>
      <c r="AK975" s="10"/>
      <c r="AL975" s="10"/>
      <c r="AM975" s="2"/>
      <c r="AN975" s="2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</row>
    <row r="976">
      <c r="A976" s="2"/>
      <c r="B976" s="2"/>
      <c r="C976" s="2"/>
      <c r="D976" s="10"/>
      <c r="E976" s="10"/>
      <c r="F976" s="10"/>
      <c r="G976" s="10"/>
      <c r="H976" s="2"/>
      <c r="I976" s="2"/>
      <c r="J976" s="10"/>
      <c r="K976" s="10"/>
      <c r="L976" s="10"/>
      <c r="M976" s="2"/>
      <c r="N976" s="2"/>
      <c r="O976" s="10"/>
      <c r="P976" s="10"/>
      <c r="Q976" s="10"/>
      <c r="R976" s="10"/>
      <c r="S976" s="2"/>
      <c r="T976" s="2"/>
      <c r="U976" s="10"/>
      <c r="V976" s="10"/>
      <c r="W976" s="10"/>
      <c r="X976" s="2"/>
      <c r="Y976" s="2"/>
      <c r="Z976" s="10"/>
      <c r="AA976" s="10"/>
      <c r="AB976" s="10"/>
      <c r="AC976" s="2"/>
      <c r="AD976" s="2"/>
      <c r="AE976" s="10"/>
      <c r="AF976" s="10"/>
      <c r="AG976" s="10"/>
      <c r="AH976" s="4"/>
      <c r="AI976" s="4"/>
      <c r="AJ976" s="10"/>
      <c r="AK976" s="10"/>
      <c r="AL976" s="10"/>
      <c r="AM976" s="2"/>
      <c r="AN976" s="2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</row>
    <row r="977">
      <c r="A977" s="2"/>
      <c r="B977" s="2"/>
      <c r="C977" s="2"/>
      <c r="D977" s="10"/>
      <c r="E977" s="10"/>
      <c r="F977" s="10"/>
      <c r="G977" s="10"/>
      <c r="H977" s="2"/>
      <c r="I977" s="2"/>
      <c r="J977" s="10"/>
      <c r="K977" s="10"/>
      <c r="L977" s="10"/>
      <c r="M977" s="2"/>
      <c r="N977" s="2"/>
      <c r="O977" s="10"/>
      <c r="P977" s="10"/>
      <c r="Q977" s="10"/>
      <c r="R977" s="10"/>
      <c r="S977" s="2"/>
      <c r="T977" s="2"/>
      <c r="U977" s="10"/>
      <c r="V977" s="10"/>
      <c r="W977" s="10"/>
      <c r="X977" s="2"/>
      <c r="Y977" s="2"/>
      <c r="Z977" s="10"/>
      <c r="AA977" s="10"/>
      <c r="AB977" s="10"/>
      <c r="AC977" s="2"/>
      <c r="AD977" s="2"/>
      <c r="AE977" s="10"/>
      <c r="AF977" s="10"/>
      <c r="AG977" s="10"/>
      <c r="AH977" s="4"/>
      <c r="AI977" s="4"/>
      <c r="AJ977" s="10"/>
      <c r="AK977" s="10"/>
      <c r="AL977" s="10"/>
      <c r="AM977" s="2"/>
      <c r="AN977" s="2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</row>
    <row r="978">
      <c r="A978" s="2"/>
      <c r="B978" s="2"/>
      <c r="C978" s="2"/>
      <c r="D978" s="10"/>
      <c r="E978" s="10"/>
      <c r="F978" s="10"/>
      <c r="G978" s="10"/>
      <c r="H978" s="2"/>
      <c r="I978" s="2"/>
      <c r="J978" s="10"/>
      <c r="K978" s="10"/>
      <c r="L978" s="10"/>
      <c r="M978" s="2"/>
      <c r="N978" s="2"/>
      <c r="O978" s="10"/>
      <c r="P978" s="10"/>
      <c r="Q978" s="10"/>
      <c r="R978" s="10"/>
      <c r="S978" s="2"/>
      <c r="T978" s="2"/>
      <c r="U978" s="10"/>
      <c r="V978" s="10"/>
      <c r="W978" s="10"/>
      <c r="X978" s="2"/>
      <c r="Y978" s="2"/>
      <c r="Z978" s="10"/>
      <c r="AA978" s="10"/>
      <c r="AB978" s="10"/>
      <c r="AC978" s="2"/>
      <c r="AD978" s="2"/>
      <c r="AE978" s="10"/>
      <c r="AF978" s="10"/>
      <c r="AG978" s="10"/>
      <c r="AH978" s="4"/>
      <c r="AI978" s="4"/>
      <c r="AJ978" s="10"/>
      <c r="AK978" s="10"/>
      <c r="AL978" s="10"/>
      <c r="AM978" s="2"/>
      <c r="AN978" s="2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</row>
    <row r="979">
      <c r="A979" s="2"/>
      <c r="B979" s="2"/>
      <c r="C979" s="2"/>
      <c r="D979" s="10"/>
      <c r="E979" s="10"/>
      <c r="F979" s="10"/>
      <c r="G979" s="10"/>
      <c r="H979" s="2"/>
      <c r="I979" s="2"/>
      <c r="J979" s="10"/>
      <c r="K979" s="10"/>
      <c r="L979" s="10"/>
      <c r="M979" s="2"/>
      <c r="N979" s="2"/>
      <c r="O979" s="10"/>
      <c r="P979" s="10"/>
      <c r="Q979" s="10"/>
      <c r="R979" s="10"/>
      <c r="S979" s="2"/>
      <c r="T979" s="2"/>
      <c r="U979" s="10"/>
      <c r="V979" s="10"/>
      <c r="W979" s="10"/>
      <c r="X979" s="2"/>
      <c r="Y979" s="2"/>
      <c r="Z979" s="10"/>
      <c r="AA979" s="10"/>
      <c r="AB979" s="10"/>
      <c r="AC979" s="2"/>
      <c r="AD979" s="2"/>
      <c r="AE979" s="10"/>
      <c r="AF979" s="10"/>
      <c r="AG979" s="10"/>
      <c r="AH979" s="4"/>
      <c r="AI979" s="4"/>
      <c r="AJ979" s="10"/>
      <c r="AK979" s="10"/>
      <c r="AL979" s="10"/>
      <c r="AM979" s="2"/>
      <c r="AN979" s="2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</row>
    <row r="980">
      <c r="A980" s="2"/>
      <c r="B980" s="2"/>
      <c r="C980" s="2"/>
      <c r="D980" s="10"/>
      <c r="E980" s="10"/>
      <c r="F980" s="10"/>
      <c r="G980" s="10"/>
      <c r="H980" s="2"/>
      <c r="I980" s="2"/>
      <c r="J980" s="10"/>
      <c r="K980" s="10"/>
      <c r="L980" s="10"/>
      <c r="M980" s="2"/>
      <c r="N980" s="2"/>
      <c r="O980" s="10"/>
      <c r="P980" s="10"/>
      <c r="Q980" s="10"/>
      <c r="R980" s="10"/>
      <c r="S980" s="2"/>
      <c r="T980" s="2"/>
      <c r="U980" s="10"/>
      <c r="V980" s="10"/>
      <c r="W980" s="10"/>
      <c r="X980" s="2"/>
      <c r="Y980" s="2"/>
      <c r="Z980" s="10"/>
      <c r="AA980" s="10"/>
      <c r="AB980" s="10"/>
      <c r="AC980" s="2"/>
      <c r="AD980" s="2"/>
      <c r="AE980" s="10"/>
      <c r="AF980" s="10"/>
      <c r="AG980" s="10"/>
      <c r="AH980" s="4"/>
      <c r="AI980" s="4"/>
      <c r="AJ980" s="10"/>
      <c r="AK980" s="10"/>
      <c r="AL980" s="10"/>
      <c r="AM980" s="2"/>
      <c r="AN980" s="2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</row>
    <row r="981">
      <c r="A981" s="2"/>
      <c r="B981" s="2"/>
      <c r="C981" s="2"/>
      <c r="D981" s="10"/>
      <c r="E981" s="10"/>
      <c r="F981" s="10"/>
      <c r="G981" s="10"/>
      <c r="H981" s="2"/>
      <c r="I981" s="2"/>
      <c r="J981" s="10"/>
      <c r="K981" s="10"/>
      <c r="L981" s="10"/>
      <c r="M981" s="2"/>
      <c r="N981" s="2"/>
      <c r="O981" s="10"/>
      <c r="P981" s="10"/>
      <c r="Q981" s="10"/>
      <c r="R981" s="10"/>
      <c r="S981" s="2"/>
      <c r="T981" s="2"/>
      <c r="U981" s="10"/>
      <c r="V981" s="10"/>
      <c r="W981" s="10"/>
      <c r="X981" s="2"/>
      <c r="Y981" s="2"/>
      <c r="Z981" s="10"/>
      <c r="AA981" s="10"/>
      <c r="AB981" s="10"/>
      <c r="AC981" s="2"/>
      <c r="AD981" s="2"/>
      <c r="AE981" s="10"/>
      <c r="AF981" s="10"/>
      <c r="AG981" s="10"/>
      <c r="AH981" s="4"/>
      <c r="AI981" s="4"/>
      <c r="AJ981" s="10"/>
      <c r="AK981" s="10"/>
      <c r="AL981" s="10"/>
      <c r="AM981" s="2"/>
      <c r="AN981" s="2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</row>
    <row r="982">
      <c r="A982" s="2"/>
      <c r="B982" s="2"/>
      <c r="C982" s="2"/>
      <c r="D982" s="10"/>
      <c r="E982" s="10"/>
      <c r="F982" s="10"/>
      <c r="G982" s="10"/>
      <c r="H982" s="2"/>
      <c r="I982" s="2"/>
      <c r="J982" s="10"/>
      <c r="K982" s="10"/>
      <c r="L982" s="10"/>
      <c r="M982" s="2"/>
      <c r="N982" s="2"/>
      <c r="O982" s="10"/>
      <c r="P982" s="10"/>
      <c r="Q982" s="10"/>
      <c r="R982" s="10"/>
      <c r="S982" s="2"/>
      <c r="T982" s="2"/>
      <c r="U982" s="10"/>
      <c r="V982" s="10"/>
      <c r="W982" s="10"/>
      <c r="X982" s="2"/>
      <c r="Y982" s="2"/>
      <c r="Z982" s="10"/>
      <c r="AA982" s="10"/>
      <c r="AB982" s="10"/>
      <c r="AC982" s="2"/>
      <c r="AD982" s="2"/>
      <c r="AE982" s="10"/>
      <c r="AF982" s="10"/>
      <c r="AG982" s="10"/>
      <c r="AH982" s="4"/>
      <c r="AI982" s="4"/>
      <c r="AJ982" s="10"/>
      <c r="AK982" s="10"/>
      <c r="AL982" s="10"/>
      <c r="AM982" s="2"/>
      <c r="AN982" s="2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</row>
    <row r="983">
      <c r="A983" s="2"/>
      <c r="B983" s="2"/>
      <c r="C983" s="2"/>
      <c r="D983" s="10"/>
      <c r="E983" s="10"/>
      <c r="F983" s="10"/>
      <c r="G983" s="10"/>
      <c r="H983" s="2"/>
      <c r="I983" s="2"/>
      <c r="J983" s="10"/>
      <c r="K983" s="10"/>
      <c r="L983" s="10"/>
      <c r="M983" s="2"/>
      <c r="N983" s="2"/>
      <c r="O983" s="10"/>
      <c r="P983" s="10"/>
      <c r="Q983" s="10"/>
      <c r="R983" s="10"/>
      <c r="S983" s="2"/>
      <c r="T983" s="2"/>
      <c r="U983" s="10"/>
      <c r="V983" s="10"/>
      <c r="W983" s="10"/>
      <c r="X983" s="2"/>
      <c r="Y983" s="2"/>
      <c r="Z983" s="10"/>
      <c r="AA983" s="10"/>
      <c r="AB983" s="10"/>
      <c r="AC983" s="2"/>
      <c r="AD983" s="2"/>
      <c r="AE983" s="10"/>
      <c r="AF983" s="10"/>
      <c r="AG983" s="10"/>
      <c r="AH983" s="4"/>
      <c r="AI983" s="4"/>
      <c r="AJ983" s="10"/>
      <c r="AK983" s="10"/>
      <c r="AL983" s="10"/>
      <c r="AM983" s="2"/>
      <c r="AN983" s="2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</row>
    <row r="984">
      <c r="A984" s="2"/>
      <c r="B984" s="2"/>
      <c r="C984" s="2"/>
      <c r="D984" s="10"/>
      <c r="E984" s="10"/>
      <c r="F984" s="10"/>
      <c r="G984" s="10"/>
      <c r="H984" s="2"/>
      <c r="I984" s="2"/>
      <c r="J984" s="10"/>
      <c r="K984" s="10"/>
      <c r="L984" s="10"/>
      <c r="M984" s="2"/>
      <c r="N984" s="2"/>
      <c r="O984" s="10"/>
      <c r="P984" s="10"/>
      <c r="Q984" s="10"/>
      <c r="R984" s="10"/>
      <c r="S984" s="2"/>
      <c r="T984" s="2"/>
      <c r="U984" s="10"/>
      <c r="V984" s="10"/>
      <c r="W984" s="10"/>
      <c r="X984" s="2"/>
      <c r="Y984" s="2"/>
      <c r="Z984" s="10"/>
      <c r="AA984" s="10"/>
      <c r="AB984" s="10"/>
      <c r="AC984" s="2"/>
      <c r="AD984" s="2"/>
      <c r="AE984" s="10"/>
      <c r="AF984" s="10"/>
      <c r="AG984" s="10"/>
      <c r="AH984" s="4"/>
      <c r="AI984" s="4"/>
      <c r="AJ984" s="10"/>
      <c r="AK984" s="10"/>
      <c r="AL984" s="10"/>
      <c r="AM984" s="2"/>
      <c r="AN984" s="2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</row>
    <row r="985">
      <c r="A985" s="2"/>
      <c r="B985" s="2"/>
      <c r="C985" s="2"/>
      <c r="D985" s="10"/>
      <c r="E985" s="10"/>
      <c r="F985" s="10"/>
      <c r="G985" s="10"/>
      <c r="H985" s="2"/>
      <c r="I985" s="2"/>
      <c r="J985" s="10"/>
      <c r="K985" s="10"/>
      <c r="L985" s="10"/>
      <c r="M985" s="2"/>
      <c r="N985" s="2"/>
      <c r="O985" s="10"/>
      <c r="P985" s="10"/>
      <c r="Q985" s="10"/>
      <c r="R985" s="10"/>
      <c r="S985" s="2"/>
      <c r="T985" s="2"/>
      <c r="U985" s="10"/>
      <c r="V985" s="10"/>
      <c r="W985" s="10"/>
      <c r="X985" s="2"/>
      <c r="Y985" s="2"/>
      <c r="Z985" s="10"/>
      <c r="AA985" s="10"/>
      <c r="AB985" s="10"/>
      <c r="AC985" s="2"/>
      <c r="AD985" s="2"/>
      <c r="AE985" s="10"/>
      <c r="AF985" s="10"/>
      <c r="AG985" s="10"/>
      <c r="AH985" s="4"/>
      <c r="AI985" s="4"/>
      <c r="AJ985" s="10"/>
      <c r="AK985" s="10"/>
      <c r="AL985" s="10"/>
      <c r="AM985" s="2"/>
      <c r="AN985" s="2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</row>
    <row r="986">
      <c r="A986" s="2"/>
      <c r="B986" s="2"/>
      <c r="C986" s="2"/>
      <c r="D986" s="10"/>
      <c r="E986" s="10"/>
      <c r="F986" s="10"/>
      <c r="G986" s="10"/>
      <c r="H986" s="2"/>
      <c r="I986" s="2"/>
      <c r="J986" s="10"/>
      <c r="K986" s="10"/>
      <c r="L986" s="10"/>
      <c r="M986" s="2"/>
      <c r="N986" s="2"/>
      <c r="O986" s="10"/>
      <c r="P986" s="10"/>
      <c r="Q986" s="10"/>
      <c r="R986" s="10"/>
      <c r="S986" s="2"/>
      <c r="T986" s="2"/>
      <c r="U986" s="10"/>
      <c r="V986" s="10"/>
      <c r="W986" s="10"/>
      <c r="X986" s="2"/>
      <c r="Y986" s="2"/>
      <c r="Z986" s="10"/>
      <c r="AA986" s="10"/>
      <c r="AB986" s="10"/>
      <c r="AC986" s="2"/>
      <c r="AD986" s="2"/>
      <c r="AE986" s="10"/>
      <c r="AF986" s="10"/>
      <c r="AG986" s="10"/>
      <c r="AH986" s="4"/>
      <c r="AI986" s="4"/>
      <c r="AJ986" s="10"/>
      <c r="AK986" s="10"/>
      <c r="AL986" s="10"/>
      <c r="AM986" s="2"/>
      <c r="AN986" s="2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</row>
    <row r="987">
      <c r="A987" s="2"/>
      <c r="B987" s="2"/>
      <c r="C987" s="2"/>
      <c r="D987" s="10"/>
      <c r="E987" s="10"/>
      <c r="F987" s="10"/>
      <c r="G987" s="10"/>
      <c r="H987" s="2"/>
      <c r="I987" s="2"/>
      <c r="J987" s="10"/>
      <c r="K987" s="10"/>
      <c r="L987" s="10"/>
      <c r="M987" s="2"/>
      <c r="N987" s="2"/>
      <c r="O987" s="10"/>
      <c r="P987" s="10"/>
      <c r="Q987" s="10"/>
      <c r="R987" s="10"/>
      <c r="S987" s="2"/>
      <c r="T987" s="2"/>
      <c r="U987" s="10"/>
      <c r="V987" s="10"/>
      <c r="W987" s="10"/>
      <c r="X987" s="2"/>
      <c r="Y987" s="2"/>
      <c r="Z987" s="10"/>
      <c r="AA987" s="10"/>
      <c r="AB987" s="10"/>
      <c r="AC987" s="2"/>
      <c r="AD987" s="2"/>
      <c r="AE987" s="10"/>
      <c r="AF987" s="10"/>
      <c r="AG987" s="10"/>
      <c r="AH987" s="4"/>
      <c r="AI987" s="4"/>
      <c r="AJ987" s="10"/>
      <c r="AK987" s="10"/>
      <c r="AL987" s="10"/>
      <c r="AM987" s="2"/>
      <c r="AN987" s="2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</row>
    <row r="988">
      <c r="A988" s="2"/>
      <c r="B988" s="2"/>
      <c r="C988" s="2"/>
      <c r="D988" s="10"/>
      <c r="E988" s="10"/>
      <c r="F988" s="10"/>
      <c r="G988" s="10"/>
      <c r="H988" s="2"/>
      <c r="I988" s="2"/>
      <c r="J988" s="10"/>
      <c r="K988" s="10"/>
      <c r="L988" s="10"/>
      <c r="M988" s="2"/>
      <c r="N988" s="2"/>
      <c r="O988" s="10"/>
      <c r="P988" s="10"/>
      <c r="Q988" s="10"/>
      <c r="R988" s="10"/>
      <c r="S988" s="2"/>
      <c r="T988" s="2"/>
      <c r="U988" s="10"/>
      <c r="V988" s="10"/>
      <c r="W988" s="10"/>
      <c r="X988" s="2"/>
      <c r="Y988" s="2"/>
      <c r="Z988" s="10"/>
      <c r="AA988" s="10"/>
      <c r="AB988" s="10"/>
      <c r="AC988" s="2"/>
      <c r="AD988" s="2"/>
      <c r="AE988" s="10"/>
      <c r="AF988" s="10"/>
      <c r="AG988" s="10"/>
      <c r="AH988" s="4"/>
      <c r="AI988" s="4"/>
      <c r="AJ988" s="10"/>
      <c r="AK988" s="10"/>
      <c r="AL988" s="10"/>
      <c r="AM988" s="2"/>
      <c r="AN988" s="2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</row>
    <row r="989">
      <c r="A989" s="2"/>
      <c r="B989" s="2"/>
      <c r="C989" s="2"/>
      <c r="D989" s="10"/>
      <c r="E989" s="10"/>
      <c r="F989" s="10"/>
      <c r="G989" s="10"/>
      <c r="H989" s="2"/>
      <c r="I989" s="2"/>
      <c r="J989" s="10"/>
      <c r="K989" s="10"/>
      <c r="L989" s="10"/>
      <c r="M989" s="2"/>
      <c r="N989" s="2"/>
      <c r="O989" s="10"/>
      <c r="P989" s="10"/>
      <c r="Q989" s="10"/>
      <c r="R989" s="10"/>
      <c r="S989" s="2"/>
      <c r="T989" s="2"/>
      <c r="U989" s="10"/>
      <c r="V989" s="10"/>
      <c r="W989" s="10"/>
      <c r="X989" s="2"/>
      <c r="Y989" s="2"/>
      <c r="Z989" s="10"/>
      <c r="AA989" s="10"/>
      <c r="AB989" s="10"/>
      <c r="AC989" s="2"/>
      <c r="AD989" s="2"/>
      <c r="AE989" s="10"/>
      <c r="AF989" s="10"/>
      <c r="AG989" s="10"/>
      <c r="AH989" s="4"/>
      <c r="AI989" s="4"/>
      <c r="AJ989" s="10"/>
      <c r="AK989" s="10"/>
      <c r="AL989" s="10"/>
      <c r="AM989" s="2"/>
      <c r="AN989" s="2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</row>
    <row r="990">
      <c r="A990" s="2"/>
      <c r="B990" s="2"/>
      <c r="C990" s="2"/>
      <c r="D990" s="10"/>
      <c r="E990" s="10"/>
      <c r="F990" s="10"/>
      <c r="G990" s="10"/>
      <c r="H990" s="2"/>
      <c r="I990" s="2"/>
      <c r="J990" s="10"/>
      <c r="K990" s="10"/>
      <c r="L990" s="10"/>
      <c r="M990" s="2"/>
      <c r="N990" s="2"/>
      <c r="O990" s="10"/>
      <c r="P990" s="10"/>
      <c r="Q990" s="10"/>
      <c r="R990" s="10"/>
      <c r="S990" s="2"/>
      <c r="T990" s="2"/>
      <c r="U990" s="10"/>
      <c r="V990" s="10"/>
      <c r="W990" s="10"/>
      <c r="X990" s="2"/>
      <c r="Y990" s="2"/>
      <c r="Z990" s="10"/>
      <c r="AA990" s="10"/>
      <c r="AB990" s="10"/>
      <c r="AC990" s="2"/>
      <c r="AD990" s="2"/>
      <c r="AE990" s="10"/>
      <c r="AF990" s="10"/>
      <c r="AG990" s="10"/>
      <c r="AH990" s="4"/>
      <c r="AI990" s="4"/>
      <c r="AJ990" s="10"/>
      <c r="AK990" s="10"/>
      <c r="AL990" s="10"/>
      <c r="AM990" s="2"/>
      <c r="AN990" s="2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</row>
    <row r="991">
      <c r="A991" s="2"/>
      <c r="B991" s="2"/>
      <c r="C991" s="2"/>
      <c r="D991" s="10"/>
      <c r="E991" s="10"/>
      <c r="F991" s="10"/>
      <c r="G991" s="10"/>
      <c r="H991" s="2"/>
      <c r="I991" s="2"/>
      <c r="J991" s="10"/>
      <c r="K991" s="10"/>
      <c r="L991" s="10"/>
      <c r="M991" s="2"/>
      <c r="N991" s="2"/>
      <c r="O991" s="10"/>
      <c r="P991" s="10"/>
      <c r="Q991" s="10"/>
      <c r="R991" s="10"/>
      <c r="S991" s="2"/>
      <c r="T991" s="2"/>
      <c r="U991" s="10"/>
      <c r="V991" s="10"/>
      <c r="W991" s="10"/>
      <c r="X991" s="2"/>
      <c r="Y991" s="2"/>
      <c r="Z991" s="10"/>
      <c r="AA991" s="10"/>
      <c r="AB991" s="10"/>
      <c r="AC991" s="2"/>
      <c r="AD991" s="2"/>
      <c r="AE991" s="10"/>
      <c r="AF991" s="10"/>
      <c r="AG991" s="10"/>
      <c r="AH991" s="4"/>
      <c r="AI991" s="4"/>
      <c r="AJ991" s="10"/>
      <c r="AK991" s="10"/>
      <c r="AL991" s="10"/>
      <c r="AM991" s="2"/>
      <c r="AN991" s="2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</row>
    <row r="992">
      <c r="A992" s="2"/>
      <c r="B992" s="2"/>
      <c r="C992" s="2"/>
      <c r="D992" s="10"/>
      <c r="E992" s="10"/>
      <c r="F992" s="10"/>
      <c r="G992" s="10"/>
      <c r="H992" s="2"/>
      <c r="I992" s="2"/>
      <c r="J992" s="10"/>
      <c r="K992" s="10"/>
      <c r="L992" s="10"/>
      <c r="M992" s="2"/>
      <c r="N992" s="2"/>
      <c r="O992" s="10"/>
      <c r="P992" s="10"/>
      <c r="Q992" s="10"/>
      <c r="R992" s="10"/>
      <c r="S992" s="2"/>
      <c r="T992" s="2"/>
      <c r="U992" s="10"/>
      <c r="V992" s="10"/>
      <c r="W992" s="10"/>
      <c r="X992" s="2"/>
      <c r="Y992" s="2"/>
      <c r="Z992" s="10"/>
      <c r="AA992" s="10"/>
      <c r="AB992" s="10"/>
      <c r="AC992" s="2"/>
      <c r="AD992" s="2"/>
      <c r="AE992" s="10"/>
      <c r="AF992" s="10"/>
      <c r="AG992" s="10"/>
      <c r="AH992" s="4"/>
      <c r="AI992" s="4"/>
      <c r="AJ992" s="10"/>
      <c r="AK992" s="10"/>
      <c r="AL992" s="10"/>
      <c r="AM992" s="2"/>
      <c r="AN992" s="2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</row>
    <row r="993">
      <c r="A993" s="2"/>
      <c r="B993" s="2"/>
      <c r="C993" s="2"/>
      <c r="D993" s="10"/>
      <c r="E993" s="10"/>
      <c r="F993" s="10"/>
      <c r="G993" s="10"/>
      <c r="H993" s="2"/>
      <c r="I993" s="2"/>
      <c r="J993" s="10"/>
      <c r="K993" s="10"/>
      <c r="L993" s="10"/>
      <c r="M993" s="2"/>
      <c r="N993" s="2"/>
      <c r="O993" s="10"/>
      <c r="P993" s="10"/>
      <c r="Q993" s="10"/>
      <c r="R993" s="10"/>
      <c r="S993" s="2"/>
      <c r="T993" s="2"/>
      <c r="U993" s="10"/>
      <c r="V993" s="10"/>
      <c r="W993" s="10"/>
      <c r="X993" s="2"/>
      <c r="Y993" s="2"/>
      <c r="Z993" s="10"/>
      <c r="AA993" s="10"/>
      <c r="AB993" s="10"/>
      <c r="AC993" s="2"/>
      <c r="AD993" s="2"/>
      <c r="AE993" s="10"/>
      <c r="AF993" s="10"/>
      <c r="AG993" s="10"/>
      <c r="AH993" s="4"/>
      <c r="AI993" s="4"/>
      <c r="AJ993" s="10"/>
      <c r="AK993" s="10"/>
      <c r="AL993" s="10"/>
      <c r="AM993" s="2"/>
      <c r="AN993" s="2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</row>
    <row r="994">
      <c r="A994" s="2"/>
      <c r="B994" s="2"/>
      <c r="C994" s="2"/>
      <c r="D994" s="10"/>
      <c r="E994" s="10"/>
      <c r="F994" s="10"/>
      <c r="G994" s="10"/>
      <c r="H994" s="2"/>
      <c r="I994" s="2"/>
      <c r="J994" s="10"/>
      <c r="K994" s="10"/>
      <c r="L994" s="10"/>
      <c r="M994" s="2"/>
      <c r="N994" s="2"/>
      <c r="O994" s="10"/>
      <c r="P994" s="10"/>
      <c r="Q994" s="10"/>
      <c r="R994" s="10"/>
      <c r="S994" s="2"/>
      <c r="T994" s="2"/>
      <c r="U994" s="10"/>
      <c r="V994" s="10"/>
      <c r="W994" s="10"/>
      <c r="X994" s="2"/>
      <c r="Y994" s="2"/>
      <c r="Z994" s="10"/>
      <c r="AA994" s="10"/>
      <c r="AB994" s="10"/>
      <c r="AC994" s="2"/>
      <c r="AD994" s="2"/>
      <c r="AE994" s="10"/>
      <c r="AF994" s="10"/>
      <c r="AG994" s="10"/>
      <c r="AH994" s="4"/>
      <c r="AI994" s="4"/>
      <c r="AJ994" s="10"/>
      <c r="AK994" s="10"/>
      <c r="AL994" s="10"/>
      <c r="AM994" s="2"/>
      <c r="AN994" s="2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</row>
    <row r="995">
      <c r="A995" s="2"/>
      <c r="B995" s="2"/>
      <c r="C995" s="2"/>
      <c r="D995" s="10"/>
      <c r="E995" s="10"/>
      <c r="F995" s="10"/>
      <c r="G995" s="10"/>
      <c r="H995" s="2"/>
      <c r="I995" s="2"/>
      <c r="J995" s="10"/>
      <c r="K995" s="10"/>
      <c r="L995" s="10"/>
      <c r="M995" s="2"/>
      <c r="N995" s="2"/>
      <c r="O995" s="10"/>
      <c r="P995" s="10"/>
      <c r="Q995" s="10"/>
      <c r="R995" s="10"/>
      <c r="S995" s="2"/>
      <c r="T995" s="2"/>
      <c r="U995" s="10"/>
      <c r="V995" s="10"/>
      <c r="W995" s="10"/>
      <c r="X995" s="2"/>
      <c r="Y995" s="2"/>
      <c r="Z995" s="10"/>
      <c r="AA995" s="10"/>
      <c r="AB995" s="10"/>
      <c r="AC995" s="2"/>
      <c r="AD995" s="2"/>
      <c r="AE995" s="10"/>
      <c r="AF995" s="10"/>
      <c r="AG995" s="10"/>
      <c r="AH995" s="4"/>
      <c r="AI995" s="4"/>
      <c r="AJ995" s="10"/>
      <c r="AK995" s="10"/>
      <c r="AL995" s="10"/>
      <c r="AM995" s="2"/>
      <c r="AN995" s="2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</row>
    <row r="996">
      <c r="A996" s="2"/>
      <c r="B996" s="2"/>
      <c r="C996" s="2"/>
      <c r="D996" s="10"/>
      <c r="E996" s="10"/>
      <c r="F996" s="10"/>
      <c r="G996" s="10"/>
      <c r="H996" s="2"/>
      <c r="I996" s="2"/>
      <c r="J996" s="10"/>
      <c r="K996" s="10"/>
      <c r="L996" s="10"/>
      <c r="M996" s="2"/>
      <c r="N996" s="2"/>
      <c r="O996" s="10"/>
      <c r="P996" s="10"/>
      <c r="Q996" s="10"/>
      <c r="R996" s="10"/>
      <c r="S996" s="2"/>
      <c r="T996" s="2"/>
      <c r="U996" s="10"/>
      <c r="V996" s="10"/>
      <c r="W996" s="10"/>
      <c r="X996" s="2"/>
      <c r="Y996" s="2"/>
      <c r="Z996" s="10"/>
      <c r="AA996" s="10"/>
      <c r="AB996" s="10"/>
      <c r="AC996" s="2"/>
      <c r="AD996" s="2"/>
      <c r="AE996" s="10"/>
      <c r="AF996" s="10"/>
      <c r="AG996" s="10"/>
      <c r="AH996" s="4"/>
      <c r="AI996" s="4"/>
      <c r="AJ996" s="10"/>
      <c r="AK996" s="10"/>
      <c r="AL996" s="10"/>
      <c r="AM996" s="2"/>
      <c r="AN996" s="2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</row>
    <row r="997">
      <c r="A997" s="2"/>
      <c r="B997" s="2"/>
      <c r="C997" s="2"/>
      <c r="D997" s="10"/>
      <c r="E997" s="10"/>
      <c r="F997" s="10"/>
      <c r="G997" s="10"/>
      <c r="H997" s="2"/>
      <c r="I997" s="2"/>
      <c r="J997" s="10"/>
      <c r="K997" s="10"/>
      <c r="L997" s="10"/>
      <c r="M997" s="2"/>
      <c r="N997" s="2"/>
      <c r="O997" s="10"/>
      <c r="P997" s="10"/>
      <c r="Q997" s="10"/>
      <c r="R997" s="10"/>
      <c r="S997" s="2"/>
      <c r="T997" s="2"/>
      <c r="U997" s="10"/>
      <c r="V997" s="10"/>
      <c r="W997" s="10"/>
      <c r="X997" s="2"/>
      <c r="Y997" s="2"/>
      <c r="Z997" s="10"/>
      <c r="AA997" s="10"/>
      <c r="AB997" s="10"/>
      <c r="AC997" s="2"/>
      <c r="AD997" s="2"/>
      <c r="AE997" s="10"/>
      <c r="AF997" s="10"/>
      <c r="AG997" s="10"/>
      <c r="AH997" s="4"/>
      <c r="AI997" s="4"/>
      <c r="AJ997" s="10"/>
      <c r="AK997" s="10"/>
      <c r="AL997" s="10"/>
      <c r="AM997" s="2"/>
      <c r="AN997" s="2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</row>
    <row r="998">
      <c r="A998" s="2"/>
      <c r="B998" s="2"/>
      <c r="C998" s="2"/>
      <c r="D998" s="10"/>
      <c r="E998" s="10"/>
      <c r="F998" s="10"/>
      <c r="G998" s="10"/>
      <c r="H998" s="2"/>
      <c r="I998" s="2"/>
      <c r="J998" s="10"/>
      <c r="K998" s="10"/>
      <c r="L998" s="10"/>
      <c r="M998" s="2"/>
      <c r="N998" s="2"/>
      <c r="O998" s="10"/>
      <c r="P998" s="10"/>
      <c r="Q998" s="10"/>
      <c r="R998" s="10"/>
      <c r="S998" s="2"/>
      <c r="T998" s="2"/>
      <c r="U998" s="10"/>
      <c r="V998" s="10"/>
      <c r="W998" s="10"/>
      <c r="X998" s="2"/>
      <c r="Y998" s="2"/>
      <c r="Z998" s="10"/>
      <c r="AA998" s="10"/>
      <c r="AB998" s="10"/>
      <c r="AC998" s="2"/>
      <c r="AD998" s="2"/>
      <c r="AE998" s="10"/>
      <c r="AF998" s="10"/>
      <c r="AG998" s="10"/>
      <c r="AH998" s="4"/>
      <c r="AI998" s="4"/>
      <c r="AJ998" s="10"/>
      <c r="AK998" s="10"/>
      <c r="AL998" s="10"/>
      <c r="AM998" s="2"/>
      <c r="AN998" s="2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</row>
    <row r="999">
      <c r="A999" s="2"/>
      <c r="B999" s="2"/>
      <c r="C999" s="2"/>
      <c r="D999" s="10"/>
      <c r="E999" s="10"/>
      <c r="F999" s="10"/>
      <c r="G999" s="10"/>
      <c r="H999" s="2"/>
      <c r="I999" s="2"/>
      <c r="J999" s="10"/>
      <c r="K999" s="10"/>
      <c r="L999" s="10"/>
      <c r="M999" s="2"/>
      <c r="N999" s="2"/>
      <c r="O999" s="10"/>
      <c r="P999" s="10"/>
      <c r="Q999" s="10"/>
      <c r="R999" s="10"/>
      <c r="S999" s="2"/>
      <c r="T999" s="2"/>
      <c r="U999" s="10"/>
      <c r="V999" s="10"/>
      <c r="W999" s="10"/>
      <c r="X999" s="2"/>
      <c r="Y999" s="2"/>
      <c r="Z999" s="10"/>
      <c r="AA999" s="10"/>
      <c r="AB999" s="10"/>
      <c r="AC999" s="2"/>
      <c r="AD999" s="2"/>
      <c r="AE999" s="10"/>
      <c r="AF999" s="10"/>
      <c r="AG999" s="10"/>
      <c r="AH999" s="4"/>
      <c r="AI999" s="4"/>
      <c r="AJ999" s="10"/>
      <c r="AK999" s="10"/>
      <c r="AL999" s="10"/>
      <c r="AM999" s="2"/>
      <c r="AN999" s="2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</row>
    <row r="1000">
      <c r="A1000" s="2"/>
      <c r="B1000" s="2"/>
      <c r="C1000" s="2"/>
      <c r="D1000" s="10"/>
      <c r="E1000" s="10"/>
      <c r="F1000" s="10"/>
      <c r="G1000" s="10"/>
      <c r="H1000" s="2"/>
      <c r="I1000" s="2"/>
      <c r="J1000" s="10"/>
      <c r="K1000" s="10"/>
      <c r="L1000" s="10"/>
      <c r="M1000" s="2"/>
      <c r="N1000" s="2"/>
      <c r="O1000" s="10"/>
      <c r="P1000" s="10"/>
      <c r="Q1000" s="10"/>
      <c r="R1000" s="10"/>
      <c r="S1000" s="2"/>
      <c r="T1000" s="2"/>
      <c r="U1000" s="10"/>
      <c r="V1000" s="10"/>
      <c r="W1000" s="10"/>
      <c r="X1000" s="2"/>
      <c r="Y1000" s="2"/>
      <c r="Z1000" s="10"/>
      <c r="AA1000" s="10"/>
      <c r="AB1000" s="10"/>
      <c r="AC1000" s="2"/>
      <c r="AD1000" s="2"/>
      <c r="AE1000" s="10"/>
      <c r="AF1000" s="10"/>
      <c r="AG1000" s="10"/>
      <c r="AH1000" s="4"/>
      <c r="AI1000" s="4"/>
      <c r="AJ1000" s="10"/>
      <c r="AK1000" s="10"/>
      <c r="AL1000" s="10"/>
      <c r="AM1000" s="2"/>
      <c r="AN1000" s="2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</row>
  </sheetData>
  <drawing r:id="rId1"/>
</worksheet>
</file>