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urpl\PycharmProjects\WildfireHackathon\"/>
    </mc:Choice>
  </mc:AlternateContent>
  <xr:revisionPtr revIDLastSave="0" documentId="13_ncr:1_{5F4C46E1-1178-46CF-B6E5-3DEC9566BC18}" xr6:coauthVersionLast="47" xr6:coauthVersionMax="47" xr10:uidLastSave="{00000000-0000-0000-0000-000000000000}"/>
  <bookViews>
    <workbookView xWindow="5250" yWindow="3150" windowWidth="14490" windowHeight="8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<sst xmlns="http://schemas.openxmlformats.org/spreadsheetml/2006/main" count="80" uniqueCount="50">
  <si>
    <t>Landslide_id</t>
  </si>
  <si>
    <t>Event_date</t>
  </si>
  <si>
    <t>latitude</t>
  </si>
  <si>
    <t>longtitude</t>
  </si>
  <si>
    <t>days</t>
  </si>
  <si>
    <t>weather_station</t>
  </si>
  <si>
    <t>Ferndale Plain</t>
  </si>
  <si>
    <t>Windsor</t>
  </si>
  <si>
    <t>Oakdale</t>
  </si>
  <si>
    <t>Parlier</t>
  </si>
  <si>
    <t>Santa Ynez</t>
  </si>
  <si>
    <t>Browns Valley</t>
  </si>
  <si>
    <t>Escondido SPV</t>
  </si>
  <si>
    <t>Pacific Grove</t>
  </si>
  <si>
    <t>Sanel Valley</t>
  </si>
  <si>
    <t>Fresno State</t>
  </si>
  <si>
    <t>Chatsworth</t>
  </si>
  <si>
    <t>Auburn</t>
  </si>
  <si>
    <t>Lemon Cove</t>
  </si>
  <si>
    <t>Williams</t>
  </si>
  <si>
    <t>Shasta College</t>
  </si>
  <si>
    <t>Johnstonville</t>
  </si>
  <si>
    <t>Camino</t>
  </si>
  <si>
    <t>Santa Clarita</t>
  </si>
  <si>
    <t>De Laveaga</t>
  </si>
  <si>
    <t>Perris - Menifee</t>
  </si>
  <si>
    <t>Watsonville West II</t>
  </si>
  <si>
    <t>Pajaro</t>
  </si>
  <si>
    <t>Ripley</t>
  </si>
  <si>
    <t>Concord</t>
  </si>
  <si>
    <t>Santa Rosa</t>
  </si>
  <si>
    <t>Winters</t>
  </si>
  <si>
    <t>Bennett Valley</t>
  </si>
  <si>
    <t>Scott Valley</t>
  </si>
  <si>
    <t>Durham</t>
  </si>
  <si>
    <t>Pleasanton</t>
  </si>
  <si>
    <t>Merced</t>
  </si>
  <si>
    <t>Pomona</t>
  </si>
  <si>
    <t>Arvin-Edison</t>
  </si>
  <si>
    <t>Porterville</t>
  </si>
  <si>
    <t>Santa Paula</t>
  </si>
  <si>
    <t>Moorpark</t>
  </si>
  <si>
    <t>Camarillo</t>
  </si>
  <si>
    <t>Nipomo</t>
  </si>
  <si>
    <t>Monrovia</t>
  </si>
  <si>
    <t>La Quinta II</t>
  </si>
  <si>
    <t>Temecula East III</t>
  </si>
  <si>
    <t>Hemet</t>
  </si>
  <si>
    <t>Smith River</t>
  </si>
  <si>
    <t>Shafter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</si>
</sst>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333333"/>
      <name val="Avenir Ligh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0" xfId="0" applyFont="1"/>
    <xf numFmtId="0" fontId="5" fillId="2" borderId="0" xfId="0" applyFont="1" applyFill="1" applyAlignment="1">
      <alignment vertical="center" wrapText="1"/>
    </xf>
    <xf numFmtId="0" fontId="4" fillId="0" borderId="0" xfId="0" applyFont="1" applyAlignment="1">
      <alignment horizontal="right" wrapText="1"/>
    </xf>
    <xf numFmtId="1" fontId="2" fillId="0" borderId="2" xfId="0" applyNumberFormat="1" applyFont="1" applyFill="1" applyBorder="1" applyAlignment="1">
      <alignment wrapText="1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topLeftCell="A43" workbookViewId="0">
      <selection activeCell="F57" sqref="F57"/>
    </sheetView>
  </sheetViews>
  <sheetFormatPr defaultRowHeight="14.5"/>
  <cols>
    <col min="1" max="1" width="10.54296875" customWidth="1"/>
    <col min="2" max="2" width="11.08984375" customWidth="1"/>
    <col min="4" max="4" width="10.7265625" customWidth="1"/>
    <col min="5" max="5" width="9.453125" style="10" bestFit="1" customWidth="1"/>
    <col min="6" max="6" width="17" bestFit="1" customWidth="1"/>
  </cols>
  <sheetData>
    <row r="1" spans="1:6" ht="27" thickBot="1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11" t="s">
        <v>5</v>
      </c>
    </row>
    <row r="2" spans="1:6" ht="15" thickBot="1">
      <c r="A2" s="3">
        <v>1</v>
      </c>
      <c r="B2" s="4">
        <v>44941</v>
      </c>
      <c r="C2" s="5">
        <v>40.385188999999997</v>
      </c>
      <c r="D2" s="5">
        <v>-123.29408410000001</v>
      </c>
      <c r="E2" s="10">
        <f>B2-DATE(YEAR(B2),1,0)</f>
        <v>15</v>
      </c>
      <c r="F2" t="s">
        <v>6</v>
      </c>
    </row>
    <row r="3" spans="1:6" ht="15" thickBot="1">
      <c r="A3" s="3">
        <v>2</v>
      </c>
      <c r="B3" s="4">
        <v>44936</v>
      </c>
      <c r="C3" s="5">
        <v>38.639999000000003</v>
      </c>
      <c r="D3" s="5">
        <v>-122.77</v>
      </c>
      <c r="E3" s="10">
        <f t="shared" ref="E3:E66" si="0">B3-DATE(YEAR(B3),1,0)</f>
        <v>10</v>
      </c>
      <c r="F3" t="s">
        <v>7</v>
      </c>
    </row>
    <row r="4" spans="1:6" ht="15" thickBot="1">
      <c r="A4" s="3">
        <v>3</v>
      </c>
      <c r="B4" s="4">
        <v>45001</v>
      </c>
      <c r="C4" s="5">
        <v>38.058998000000003</v>
      </c>
      <c r="D4" s="5">
        <v>-120.226</v>
      </c>
      <c r="E4" s="10">
        <f t="shared" si="0"/>
        <v>75</v>
      </c>
      <c r="F4" t="s">
        <v>8</v>
      </c>
    </row>
    <row r="5" spans="1:6" ht="15" thickBot="1">
      <c r="A5" s="3">
        <v>4</v>
      </c>
      <c r="B5" s="4">
        <v>44995</v>
      </c>
      <c r="C5" s="5">
        <v>36.714001000000003</v>
      </c>
      <c r="D5" s="5">
        <v>-119.288</v>
      </c>
      <c r="E5" s="10">
        <f t="shared" si="0"/>
        <v>69</v>
      </c>
      <c r="F5" t="s">
        <v>9</v>
      </c>
    </row>
    <row r="6" spans="1:6" ht="15" thickBot="1">
      <c r="A6" s="3">
        <v>5</v>
      </c>
      <c r="B6" s="4">
        <v>44935</v>
      </c>
      <c r="C6" s="5">
        <v>34.547249000000001</v>
      </c>
      <c r="D6" s="5">
        <v>-119.88752890000001</v>
      </c>
      <c r="E6" s="10">
        <f t="shared" si="0"/>
        <v>9</v>
      </c>
      <c r="F6" t="s">
        <v>10</v>
      </c>
    </row>
    <row r="7" spans="1:6" ht="15" thickBot="1">
      <c r="A7" s="3">
        <v>6</v>
      </c>
      <c r="B7" s="4">
        <v>44937</v>
      </c>
      <c r="C7" s="5">
        <v>39.978512000000002</v>
      </c>
      <c r="D7" s="5">
        <v>-123.8018373</v>
      </c>
      <c r="E7" s="10">
        <f t="shared" si="0"/>
        <v>11</v>
      </c>
      <c r="F7" t="s">
        <v>6</v>
      </c>
    </row>
    <row r="8" spans="1:6" ht="15" thickBot="1">
      <c r="A8" s="3">
        <v>7</v>
      </c>
      <c r="B8" s="4">
        <v>44930</v>
      </c>
      <c r="C8" s="5">
        <v>39.377541000000001</v>
      </c>
      <c r="D8" s="5">
        <v>-121.1619956</v>
      </c>
      <c r="E8" s="10">
        <f t="shared" si="0"/>
        <v>4</v>
      </c>
      <c r="F8" t="s">
        <v>11</v>
      </c>
    </row>
    <row r="9" spans="1:6" ht="15" thickBot="1">
      <c r="A9" s="3">
        <v>8</v>
      </c>
      <c r="B9" s="4">
        <v>44942</v>
      </c>
      <c r="C9" s="5">
        <v>33.188271</v>
      </c>
      <c r="D9" s="5">
        <v>-117.19372009999999</v>
      </c>
      <c r="E9" s="10">
        <f t="shared" si="0"/>
        <v>16</v>
      </c>
      <c r="F9" t="s">
        <v>12</v>
      </c>
    </row>
    <row r="10" spans="1:6" ht="15" thickBot="1">
      <c r="A10" s="3">
        <v>9</v>
      </c>
      <c r="B10" s="4">
        <v>44941</v>
      </c>
      <c r="C10" s="5">
        <v>36.589030999999999</v>
      </c>
      <c r="D10" s="5">
        <v>-121.9214994</v>
      </c>
      <c r="E10" s="10">
        <f t="shared" si="0"/>
        <v>15</v>
      </c>
      <c r="F10" t="s">
        <v>13</v>
      </c>
    </row>
    <row r="11" spans="1:6" ht="15" thickBot="1">
      <c r="A11" s="3">
        <v>10</v>
      </c>
      <c r="B11" s="4">
        <v>44939</v>
      </c>
      <c r="C11" s="5">
        <v>39.299709</v>
      </c>
      <c r="D11" s="5">
        <v>-123.79414490000001</v>
      </c>
      <c r="E11" s="10">
        <f t="shared" si="0"/>
        <v>13</v>
      </c>
      <c r="F11" t="s">
        <v>14</v>
      </c>
    </row>
    <row r="12" spans="1:6" ht="15" thickBot="1">
      <c r="A12" s="3">
        <v>11</v>
      </c>
      <c r="B12" s="4">
        <v>44995</v>
      </c>
      <c r="C12" s="5">
        <v>37.157001000000001</v>
      </c>
      <c r="D12" s="5">
        <v>-119.83499999999999</v>
      </c>
      <c r="E12" s="10">
        <f t="shared" si="0"/>
        <v>69</v>
      </c>
      <c r="F12" t="s">
        <v>15</v>
      </c>
    </row>
    <row r="13" spans="1:6" ht="15" thickBot="1">
      <c r="A13" s="3">
        <v>12</v>
      </c>
      <c r="B13" s="4">
        <v>44937</v>
      </c>
      <c r="C13" s="5">
        <v>34.350769</v>
      </c>
      <c r="D13" s="5">
        <v>-118.5380663</v>
      </c>
      <c r="E13" s="10">
        <f t="shared" si="0"/>
        <v>11</v>
      </c>
      <c r="F13" t="s">
        <v>16</v>
      </c>
    </row>
    <row r="14" spans="1:6" ht="15" thickBot="1">
      <c r="A14" s="3">
        <v>13</v>
      </c>
      <c r="B14" s="4">
        <v>45000</v>
      </c>
      <c r="C14" s="5">
        <v>39.103000999999999</v>
      </c>
      <c r="D14" s="5">
        <v>-120.959</v>
      </c>
      <c r="E14" s="10">
        <f t="shared" si="0"/>
        <v>74</v>
      </c>
      <c r="F14" t="s">
        <v>17</v>
      </c>
    </row>
    <row r="15" spans="1:6" ht="15" thickBot="1">
      <c r="A15" s="3">
        <v>14</v>
      </c>
      <c r="B15" s="4">
        <v>44935</v>
      </c>
      <c r="C15" s="5">
        <v>36.540199000000001</v>
      </c>
      <c r="D15" s="5">
        <v>-118.7777171</v>
      </c>
      <c r="E15" s="10">
        <f t="shared" si="0"/>
        <v>9</v>
      </c>
      <c r="F15" t="s">
        <v>18</v>
      </c>
    </row>
    <row r="16" spans="1:6" ht="15" thickBot="1">
      <c r="A16" s="3">
        <v>15</v>
      </c>
      <c r="B16" s="4">
        <v>44935</v>
      </c>
      <c r="C16" s="5">
        <v>38.927841000000001</v>
      </c>
      <c r="D16" s="5">
        <v>-122.3333748</v>
      </c>
      <c r="E16" s="10">
        <f t="shared" si="0"/>
        <v>9</v>
      </c>
      <c r="F16" t="s">
        <v>19</v>
      </c>
    </row>
    <row r="17" spans="1:6" ht="15" thickBot="1">
      <c r="A17" s="3">
        <v>16</v>
      </c>
      <c r="B17" s="4">
        <v>44934</v>
      </c>
      <c r="C17" s="5">
        <v>40.751838999999997</v>
      </c>
      <c r="D17" s="5">
        <v>-123.1602877</v>
      </c>
      <c r="E17" s="10">
        <f t="shared" si="0"/>
        <v>8</v>
      </c>
      <c r="F17" t="s">
        <v>20</v>
      </c>
    </row>
    <row r="18" spans="1:6" ht="15" thickBot="1">
      <c r="A18" s="3">
        <v>17</v>
      </c>
      <c r="B18" s="4">
        <v>44935</v>
      </c>
      <c r="C18" s="5">
        <v>40.172131</v>
      </c>
      <c r="D18" s="5">
        <v>-121.037341</v>
      </c>
      <c r="E18" s="10">
        <f t="shared" si="0"/>
        <v>9</v>
      </c>
      <c r="F18" t="s">
        <v>21</v>
      </c>
    </row>
    <row r="19" spans="1:6" ht="15" thickBot="1">
      <c r="A19" s="3">
        <v>18</v>
      </c>
      <c r="B19" s="4">
        <v>44935</v>
      </c>
      <c r="C19" s="5">
        <v>39.001049000000002</v>
      </c>
      <c r="D19" s="5">
        <v>-120.7430031</v>
      </c>
      <c r="E19" s="10">
        <f t="shared" si="0"/>
        <v>9</v>
      </c>
      <c r="F19" t="s">
        <v>22</v>
      </c>
    </row>
    <row r="20" spans="1:6" ht="15" thickBot="1">
      <c r="A20" s="3">
        <v>19</v>
      </c>
      <c r="B20" s="4">
        <v>44935</v>
      </c>
      <c r="C20" s="5">
        <v>34.529029999999999</v>
      </c>
      <c r="D20" s="5">
        <v>-118.6496623</v>
      </c>
      <c r="E20" s="10">
        <f t="shared" si="0"/>
        <v>9</v>
      </c>
      <c r="F20" t="s">
        <v>23</v>
      </c>
    </row>
    <row r="21" spans="1:6" ht="15" thickBot="1">
      <c r="A21" s="3">
        <v>20</v>
      </c>
      <c r="B21" s="1">
        <v>44943</v>
      </c>
      <c r="C21" s="6">
        <v>37.14349</v>
      </c>
      <c r="D21" s="7">
        <v>-122.09044609999999</v>
      </c>
      <c r="E21" s="10">
        <f t="shared" si="0"/>
        <v>17</v>
      </c>
      <c r="F21" t="s">
        <v>24</v>
      </c>
    </row>
    <row r="22" spans="1:6" ht="15" thickBot="1">
      <c r="A22" s="3">
        <v>21</v>
      </c>
      <c r="B22" s="1">
        <v>44982</v>
      </c>
      <c r="C22" s="8">
        <v>37.089511999999999</v>
      </c>
      <c r="D22" s="8">
        <v>-122.053054</v>
      </c>
      <c r="E22" s="10">
        <f t="shared" si="0"/>
        <v>56</v>
      </c>
      <c r="F22" t="s">
        <v>24</v>
      </c>
    </row>
    <row r="23" spans="1:6" ht="15" thickBot="1">
      <c r="A23" s="3">
        <v>22</v>
      </c>
      <c r="B23" s="1">
        <v>44935</v>
      </c>
      <c r="C23" s="8">
        <v>37.195869000000002</v>
      </c>
      <c r="D23" s="8">
        <v>-122.14575499999999</v>
      </c>
      <c r="E23" s="10">
        <f t="shared" si="0"/>
        <v>9</v>
      </c>
      <c r="F23" t="s">
        <v>25</v>
      </c>
    </row>
    <row r="24" spans="1:6" ht="15" thickBot="1">
      <c r="A24" s="3">
        <v>23</v>
      </c>
      <c r="B24" s="1">
        <v>44996</v>
      </c>
      <c r="C24" s="8">
        <v>37.173999999999999</v>
      </c>
      <c r="D24" s="8">
        <v>-122.18300000000001</v>
      </c>
      <c r="E24" s="10">
        <f t="shared" si="0"/>
        <v>70</v>
      </c>
      <c r="F24" t="s">
        <v>25</v>
      </c>
    </row>
    <row r="25" spans="1:6" ht="15" thickBot="1">
      <c r="A25" s="3">
        <v>24</v>
      </c>
      <c r="B25" s="1">
        <v>44950</v>
      </c>
      <c r="C25" s="8">
        <v>37.166592000000001</v>
      </c>
      <c r="D25" s="8">
        <v>-122.18743313</v>
      </c>
      <c r="E25" s="10">
        <f t="shared" si="0"/>
        <v>24</v>
      </c>
      <c r="F25" t="s">
        <v>25</v>
      </c>
    </row>
    <row r="26" spans="1:6" ht="15" thickBot="1">
      <c r="A26" s="3">
        <v>25</v>
      </c>
      <c r="B26" s="1">
        <v>44999</v>
      </c>
      <c r="C26" s="8">
        <v>37.034999999999997</v>
      </c>
      <c r="D26" s="8">
        <v>-121.833</v>
      </c>
      <c r="E26" s="10">
        <f t="shared" si="0"/>
        <v>73</v>
      </c>
      <c r="F26" t="s">
        <v>26</v>
      </c>
    </row>
    <row r="27" spans="1:6" ht="15" thickBot="1">
      <c r="A27" s="3">
        <v>26</v>
      </c>
      <c r="B27" s="1">
        <v>44995</v>
      </c>
      <c r="C27" s="8">
        <v>36.914000999999999</v>
      </c>
      <c r="D27" s="8">
        <v>-121.65600000000001</v>
      </c>
      <c r="E27" s="10">
        <f t="shared" si="0"/>
        <v>69</v>
      </c>
      <c r="F27" t="s">
        <v>27</v>
      </c>
    </row>
    <row r="28" spans="1:6" ht="15" thickBot="1">
      <c r="A28" s="3">
        <v>27</v>
      </c>
      <c r="B28" s="1">
        <v>44943</v>
      </c>
      <c r="C28" s="8">
        <v>36.920760999999999</v>
      </c>
      <c r="D28" s="8">
        <v>-121.81208645</v>
      </c>
      <c r="E28" s="10">
        <f t="shared" si="0"/>
        <v>17</v>
      </c>
      <c r="F28" t="s">
        <v>26</v>
      </c>
    </row>
    <row r="29" spans="1:6" ht="15" thickBot="1">
      <c r="A29" s="3">
        <v>28</v>
      </c>
      <c r="B29" s="1">
        <v>44931</v>
      </c>
      <c r="C29" s="8">
        <v>37.763939000000001</v>
      </c>
      <c r="D29" s="8">
        <v>-121.33654559999999</v>
      </c>
      <c r="E29" s="10">
        <f t="shared" si="0"/>
        <v>5</v>
      </c>
      <c r="F29" t="s">
        <v>28</v>
      </c>
    </row>
    <row r="30" spans="1:6" ht="15" thickBot="1">
      <c r="A30" s="3">
        <v>29</v>
      </c>
      <c r="B30" s="1">
        <v>44941</v>
      </c>
      <c r="C30" s="8">
        <v>37.969920999999999</v>
      </c>
      <c r="D30" s="8">
        <v>-121.92290713</v>
      </c>
      <c r="E30" s="10">
        <f t="shared" si="0"/>
        <v>15</v>
      </c>
      <c r="F30" t="s">
        <v>29</v>
      </c>
    </row>
    <row r="31" spans="1:6" ht="15" thickBot="1">
      <c r="A31" s="3">
        <v>30</v>
      </c>
      <c r="B31" s="1">
        <v>44995</v>
      </c>
      <c r="C31" s="8">
        <v>38.414000999999999</v>
      </c>
      <c r="D31" s="8">
        <v>-122.896</v>
      </c>
      <c r="E31" s="10">
        <f t="shared" si="0"/>
        <v>69</v>
      </c>
      <c r="F31" t="s">
        <v>30</v>
      </c>
    </row>
    <row r="32" spans="1:6" ht="15" thickBot="1">
      <c r="A32" s="3">
        <v>31</v>
      </c>
      <c r="B32" s="1">
        <v>44940</v>
      </c>
      <c r="C32" s="8">
        <v>38.478729000000001</v>
      </c>
      <c r="D32" s="8">
        <v>-122.0304663</v>
      </c>
      <c r="E32" s="10">
        <f t="shared" si="0"/>
        <v>14</v>
      </c>
      <c r="F32" t="s">
        <v>31</v>
      </c>
    </row>
    <row r="33" spans="1:6" ht="15" thickBot="1">
      <c r="A33" s="3">
        <v>32</v>
      </c>
      <c r="B33" s="1">
        <v>44996</v>
      </c>
      <c r="C33" s="8">
        <v>38.431998999999998</v>
      </c>
      <c r="D33" s="8">
        <v>-122.69199999999999</v>
      </c>
      <c r="E33" s="10">
        <f t="shared" si="0"/>
        <v>70</v>
      </c>
      <c r="F33" t="s">
        <v>32</v>
      </c>
    </row>
    <row r="34" spans="1:6" ht="15" thickBot="1">
      <c r="A34" s="3">
        <v>33</v>
      </c>
      <c r="B34" s="1">
        <v>44940</v>
      </c>
      <c r="C34" s="8">
        <v>38.853530999999997</v>
      </c>
      <c r="D34" s="8">
        <v>-122.75801853999999</v>
      </c>
      <c r="E34" s="10">
        <f t="shared" si="0"/>
        <v>14</v>
      </c>
      <c r="F34" t="s">
        <v>14</v>
      </c>
    </row>
    <row r="35" spans="1:6" ht="15" thickBot="1">
      <c r="A35" s="3">
        <v>34</v>
      </c>
      <c r="B35" s="1">
        <v>44939</v>
      </c>
      <c r="C35" s="8">
        <v>38.999802000000003</v>
      </c>
      <c r="D35" s="8">
        <v>-123.338358</v>
      </c>
      <c r="E35" s="10">
        <f t="shared" si="0"/>
        <v>13</v>
      </c>
      <c r="F35" t="s">
        <v>14</v>
      </c>
    </row>
    <row r="36" spans="1:6" ht="15" thickBot="1">
      <c r="A36" s="3">
        <v>35</v>
      </c>
      <c r="B36" s="1">
        <v>45006</v>
      </c>
      <c r="C36" s="8">
        <v>39.354880999999999</v>
      </c>
      <c r="D36" s="8">
        <v>-122.46046627</v>
      </c>
      <c r="E36" s="10">
        <f t="shared" si="0"/>
        <v>80</v>
      </c>
      <c r="F36" t="s">
        <v>19</v>
      </c>
    </row>
    <row r="37" spans="1:6" ht="15" thickBot="1">
      <c r="A37" s="3">
        <v>36</v>
      </c>
      <c r="B37" s="1">
        <v>44930</v>
      </c>
      <c r="C37" s="8">
        <v>39.859718000000001</v>
      </c>
      <c r="D37" s="8">
        <v>-123.71641313000001</v>
      </c>
      <c r="E37" s="10">
        <f t="shared" si="0"/>
        <v>4</v>
      </c>
      <c r="F37" t="s">
        <v>6</v>
      </c>
    </row>
    <row r="38" spans="1:6" ht="15" thickBot="1">
      <c r="A38" s="3">
        <v>37</v>
      </c>
      <c r="B38" s="1">
        <v>45004</v>
      </c>
      <c r="C38" s="8">
        <v>40.210999000000001</v>
      </c>
      <c r="D38" s="8">
        <v>-123.785</v>
      </c>
      <c r="E38" s="10">
        <f t="shared" si="0"/>
        <v>78</v>
      </c>
      <c r="F38" t="s">
        <v>6</v>
      </c>
    </row>
    <row r="39" spans="1:6" ht="15" thickBot="1">
      <c r="A39" s="3">
        <v>38</v>
      </c>
      <c r="B39" s="1">
        <v>44999</v>
      </c>
      <c r="C39" s="8">
        <v>40.222000000000001</v>
      </c>
      <c r="D39" s="8">
        <v>-123.791</v>
      </c>
      <c r="E39" s="10">
        <f t="shared" si="0"/>
        <v>73</v>
      </c>
      <c r="F39" t="s">
        <v>6</v>
      </c>
    </row>
    <row r="40" spans="1:6" ht="15" thickBot="1">
      <c r="A40" s="3">
        <v>39</v>
      </c>
      <c r="B40" s="1">
        <v>44995</v>
      </c>
      <c r="C40" s="8">
        <v>40.757998999999998</v>
      </c>
      <c r="D40" s="8">
        <v>-124.02800000000001</v>
      </c>
      <c r="E40" s="10">
        <f t="shared" si="0"/>
        <v>69</v>
      </c>
      <c r="F40" t="s">
        <v>6</v>
      </c>
    </row>
    <row r="41" spans="1:6" ht="15" thickBot="1">
      <c r="A41" s="3">
        <v>40</v>
      </c>
      <c r="B41" s="1">
        <v>44998</v>
      </c>
      <c r="C41" s="8">
        <v>40.193001000000002</v>
      </c>
      <c r="D41" s="8">
        <v>-124.09399999999999</v>
      </c>
      <c r="E41" s="10">
        <f t="shared" si="0"/>
        <v>72</v>
      </c>
      <c r="F41" t="s">
        <v>6</v>
      </c>
    </row>
    <row r="42" spans="1:6" ht="15" thickBot="1">
      <c r="A42" s="3">
        <v>41</v>
      </c>
      <c r="B42" s="1">
        <v>44934</v>
      </c>
      <c r="C42" s="8">
        <v>41.040179999999999</v>
      </c>
      <c r="D42" s="8">
        <v>-123.6712783</v>
      </c>
      <c r="E42" s="10">
        <f t="shared" si="0"/>
        <v>8</v>
      </c>
      <c r="F42" t="s">
        <v>6</v>
      </c>
    </row>
    <row r="43" spans="1:6" ht="15" thickBot="1">
      <c r="A43" s="3">
        <v>42</v>
      </c>
      <c r="B43" s="1">
        <v>44998</v>
      </c>
      <c r="C43" s="8">
        <v>40.651001000000001</v>
      </c>
      <c r="D43" s="8">
        <v>-122.94</v>
      </c>
      <c r="E43" s="10">
        <f t="shared" si="0"/>
        <v>72</v>
      </c>
      <c r="F43" t="s">
        <v>20</v>
      </c>
    </row>
    <row r="44" spans="1:6" ht="15" thickBot="1">
      <c r="A44" s="3">
        <v>43</v>
      </c>
      <c r="B44" s="1">
        <v>44929</v>
      </c>
      <c r="C44" s="8">
        <v>41.226909999999997</v>
      </c>
      <c r="D44" s="8">
        <v>-123.65781579</v>
      </c>
      <c r="E44" s="10">
        <f t="shared" si="0"/>
        <v>3</v>
      </c>
      <c r="F44" t="s">
        <v>33</v>
      </c>
    </row>
    <row r="45" spans="1:6" ht="15" thickBot="1">
      <c r="A45" s="3">
        <v>44</v>
      </c>
      <c r="B45" s="1">
        <v>44999</v>
      </c>
      <c r="C45" s="8">
        <v>41.548999999999999</v>
      </c>
      <c r="D45" s="8">
        <v>-124.072</v>
      </c>
      <c r="E45" s="10">
        <f t="shared" si="0"/>
        <v>73</v>
      </c>
      <c r="F45" t="s">
        <v>48</v>
      </c>
    </row>
    <row r="46" spans="1:6" ht="15" thickBot="1">
      <c r="A46" s="3">
        <v>45</v>
      </c>
      <c r="B46" s="1">
        <v>45000</v>
      </c>
      <c r="C46" s="8">
        <v>41.752997999999998</v>
      </c>
      <c r="D46" s="8">
        <v>-123.398</v>
      </c>
      <c r="E46" s="10">
        <f t="shared" si="0"/>
        <v>74</v>
      </c>
      <c r="F46" t="s">
        <v>33</v>
      </c>
    </row>
    <row r="47" spans="1:6" ht="15" thickBot="1">
      <c r="A47" s="3">
        <v>46</v>
      </c>
      <c r="B47" s="1">
        <v>45005</v>
      </c>
      <c r="C47" s="8">
        <v>40.510212000000003</v>
      </c>
      <c r="D47" s="8">
        <v>-122.54885485</v>
      </c>
      <c r="E47" s="10">
        <f t="shared" si="0"/>
        <v>79</v>
      </c>
      <c r="F47" t="s">
        <v>20</v>
      </c>
    </row>
    <row r="48" spans="1:6" ht="15" thickBot="1">
      <c r="A48" s="3">
        <v>47</v>
      </c>
      <c r="B48" s="1">
        <v>44935</v>
      </c>
      <c r="C48" s="8">
        <v>39.841380999999998</v>
      </c>
      <c r="D48" s="8">
        <v>-121.40979909000001</v>
      </c>
      <c r="E48" s="10">
        <f t="shared" si="0"/>
        <v>9</v>
      </c>
      <c r="F48" t="s">
        <v>34</v>
      </c>
    </row>
    <row r="49" spans="1:6" ht="15" thickBot="1">
      <c r="A49" s="3">
        <v>48</v>
      </c>
      <c r="B49" s="1">
        <v>44997</v>
      </c>
      <c r="C49" s="8">
        <v>39.137000999999998</v>
      </c>
      <c r="D49" s="8">
        <v>-120.973</v>
      </c>
      <c r="E49" s="10">
        <f t="shared" si="0"/>
        <v>71</v>
      </c>
      <c r="F49" t="s">
        <v>17</v>
      </c>
    </row>
    <row r="50" spans="1:6" ht="15" thickBot="1">
      <c r="A50" s="3">
        <v>49</v>
      </c>
      <c r="B50" s="1">
        <v>44936</v>
      </c>
      <c r="C50" s="8">
        <v>38.293120999999999</v>
      </c>
      <c r="D50" s="8">
        <v>-120.7042034</v>
      </c>
      <c r="E50" s="10">
        <f t="shared" si="0"/>
        <v>10</v>
      </c>
      <c r="F50" t="s">
        <v>35</v>
      </c>
    </row>
    <row r="51" spans="1:6" ht="15" thickBot="1">
      <c r="A51" s="3">
        <v>50</v>
      </c>
      <c r="B51" s="1">
        <v>44935</v>
      </c>
      <c r="C51" s="8">
        <v>38.137889999999999</v>
      </c>
      <c r="D51" s="8">
        <v>-120.46855743</v>
      </c>
      <c r="E51" s="10">
        <f t="shared" si="0"/>
        <v>9</v>
      </c>
      <c r="F51" t="s">
        <v>35</v>
      </c>
    </row>
    <row r="52" spans="1:6" ht="15" thickBot="1">
      <c r="A52" s="3">
        <v>51</v>
      </c>
      <c r="B52" s="1">
        <v>44995</v>
      </c>
      <c r="C52" s="8">
        <v>37.604999999999997</v>
      </c>
      <c r="D52" s="8">
        <v>-119.96599999999999</v>
      </c>
      <c r="E52" s="10">
        <f t="shared" si="0"/>
        <v>69</v>
      </c>
      <c r="F52" t="s">
        <v>36</v>
      </c>
    </row>
    <row r="53" spans="1:6" ht="15" thickBot="1">
      <c r="A53" s="3">
        <v>52</v>
      </c>
      <c r="B53" s="1">
        <v>44935</v>
      </c>
      <c r="C53" s="8">
        <v>37.150500999999998</v>
      </c>
      <c r="D53" s="8">
        <v>-119.2718</v>
      </c>
      <c r="E53" s="10">
        <f t="shared" si="0"/>
        <v>9</v>
      </c>
      <c r="F53" t="s">
        <v>15</v>
      </c>
    </row>
    <row r="54" spans="1:6" ht="15" thickBot="1">
      <c r="A54" s="3">
        <v>53</v>
      </c>
      <c r="B54" s="1">
        <v>44995</v>
      </c>
      <c r="C54" s="8">
        <v>36.747002000000002</v>
      </c>
      <c r="D54" s="8">
        <v>-119.23</v>
      </c>
      <c r="E54" s="10">
        <f t="shared" si="0"/>
        <v>69</v>
      </c>
      <c r="F54" t="s">
        <v>9</v>
      </c>
    </row>
    <row r="55" spans="1:6" ht="15" thickBot="1">
      <c r="A55" s="3">
        <v>54</v>
      </c>
      <c r="B55" s="1">
        <v>44927</v>
      </c>
      <c r="C55" s="8">
        <v>36.400779999999997</v>
      </c>
      <c r="D55" s="8">
        <v>-119.03036121</v>
      </c>
      <c r="E55" s="10">
        <f t="shared" si="0"/>
        <v>1</v>
      </c>
      <c r="F55" t="s">
        <v>18</v>
      </c>
    </row>
    <row r="56" spans="1:6" ht="15" thickBot="1">
      <c r="A56" s="3">
        <v>55</v>
      </c>
      <c r="B56" s="1">
        <v>44995</v>
      </c>
      <c r="C56" s="8">
        <v>35.882998999999998</v>
      </c>
      <c r="D56" s="8">
        <v>-118.67100000000001</v>
      </c>
      <c r="E56" s="10">
        <f t="shared" si="0"/>
        <v>69</v>
      </c>
      <c r="F56" t="s">
        <v>37</v>
      </c>
    </row>
    <row r="57" spans="1:6" ht="15" thickBot="1">
      <c r="A57" s="3">
        <v>56</v>
      </c>
      <c r="B57" s="1">
        <v>44932</v>
      </c>
      <c r="C57" s="8">
        <v>35.630248999999999</v>
      </c>
      <c r="D57" s="8">
        <v>-118.79892712</v>
      </c>
      <c r="E57" s="10">
        <f t="shared" si="0"/>
        <v>6</v>
      </c>
      <c r="F57" t="s">
        <v>49</v>
      </c>
    </row>
    <row r="58" spans="1:6" ht="15" thickBot="1">
      <c r="A58" s="3">
        <v>57</v>
      </c>
      <c r="B58" s="1">
        <v>45001</v>
      </c>
      <c r="C58" s="8">
        <v>35.658999999999999</v>
      </c>
      <c r="D58" s="8">
        <v>-118.65900000000001</v>
      </c>
      <c r="E58" s="10">
        <f t="shared" si="0"/>
        <v>75</v>
      </c>
      <c r="F58" t="s">
        <v>38</v>
      </c>
    </row>
    <row r="59" spans="1:6" ht="15" thickBot="1">
      <c r="A59" s="3">
        <v>58</v>
      </c>
      <c r="B59" s="1">
        <v>44942</v>
      </c>
      <c r="C59" s="8">
        <v>35.312519000000002</v>
      </c>
      <c r="D59" s="8">
        <v>-117.985973</v>
      </c>
      <c r="E59" s="10">
        <f t="shared" si="0"/>
        <v>16</v>
      </c>
      <c r="F59" t="s">
        <v>39</v>
      </c>
    </row>
    <row r="60" spans="1:6" ht="15" thickBot="1">
      <c r="A60" s="3">
        <v>59</v>
      </c>
      <c r="B60" s="1">
        <v>44962</v>
      </c>
      <c r="C60" s="8">
        <v>34.440331</v>
      </c>
      <c r="D60" s="8">
        <v>-118.45353557999999</v>
      </c>
      <c r="E60" s="10">
        <f t="shared" si="0"/>
        <v>36</v>
      </c>
      <c r="F60" t="s">
        <v>23</v>
      </c>
    </row>
    <row r="61" spans="1:6" ht="15" thickBot="1">
      <c r="A61" s="3">
        <v>60</v>
      </c>
      <c r="B61" s="1">
        <v>44935</v>
      </c>
      <c r="C61" s="8">
        <v>34.371799000000003</v>
      </c>
      <c r="D61" s="8">
        <v>-119.3050661</v>
      </c>
      <c r="E61" s="10">
        <f t="shared" si="0"/>
        <v>9</v>
      </c>
      <c r="F61" t="s">
        <v>40</v>
      </c>
    </row>
    <row r="62" spans="1:6" ht="15" thickBot="1">
      <c r="A62" s="3">
        <v>61</v>
      </c>
      <c r="B62" s="1">
        <v>44931</v>
      </c>
      <c r="C62" s="8">
        <v>34.235489000000001</v>
      </c>
      <c r="D62" s="8">
        <v>-118.8425263</v>
      </c>
      <c r="E62" s="10">
        <f t="shared" si="0"/>
        <v>5</v>
      </c>
      <c r="F62" t="s">
        <v>41</v>
      </c>
    </row>
    <row r="63" spans="1:6" ht="15" thickBot="1">
      <c r="A63" s="3">
        <v>62</v>
      </c>
      <c r="B63" s="1">
        <v>44995</v>
      </c>
      <c r="C63" s="8">
        <v>34.113998000000002</v>
      </c>
      <c r="D63" s="8">
        <v>-119.083</v>
      </c>
      <c r="E63" s="10">
        <f t="shared" si="0"/>
        <v>69</v>
      </c>
      <c r="F63" t="s">
        <v>42</v>
      </c>
    </row>
    <row r="64" spans="1:6" ht="15" thickBot="1">
      <c r="A64" s="3">
        <v>63</v>
      </c>
      <c r="B64" s="1">
        <v>44935</v>
      </c>
      <c r="C64" s="8">
        <v>34.603999999999999</v>
      </c>
      <c r="D64" s="8">
        <v>-120.282</v>
      </c>
      <c r="E64" s="10">
        <f t="shared" si="0"/>
        <v>9</v>
      </c>
      <c r="F64" t="s">
        <v>10</v>
      </c>
    </row>
    <row r="65" spans="1:6" ht="15" thickBot="1">
      <c r="A65" s="3">
        <v>64</v>
      </c>
      <c r="B65" s="1">
        <v>44935</v>
      </c>
      <c r="C65" s="8">
        <v>34.503039999999999</v>
      </c>
      <c r="D65" s="8">
        <v>-119.35480147</v>
      </c>
      <c r="E65" s="10">
        <f t="shared" si="0"/>
        <v>9</v>
      </c>
      <c r="F65" t="s">
        <v>40</v>
      </c>
    </row>
    <row r="66" spans="1:6" ht="15" thickBot="1">
      <c r="A66" s="3">
        <v>65</v>
      </c>
      <c r="B66" s="1">
        <v>44935</v>
      </c>
      <c r="C66" s="8">
        <v>35.122718999999996</v>
      </c>
      <c r="D66" s="8">
        <v>-120.39383393</v>
      </c>
      <c r="E66" s="10">
        <f t="shared" si="0"/>
        <v>9</v>
      </c>
      <c r="F66" t="s">
        <v>43</v>
      </c>
    </row>
    <row r="67" spans="1:6" ht="15" thickBot="1">
      <c r="A67" s="3">
        <v>66</v>
      </c>
      <c r="B67" s="1">
        <v>44936</v>
      </c>
      <c r="C67" s="8">
        <v>34.532859999999999</v>
      </c>
      <c r="D67" s="8">
        <v>-119.24433301000001</v>
      </c>
      <c r="E67" s="10">
        <f t="shared" ref="E67:E75" si="1">B67-DATE(YEAR(B67),1,0)</f>
        <v>10</v>
      </c>
      <c r="F67" t="s">
        <v>40</v>
      </c>
    </row>
    <row r="68" spans="1:6" ht="15" thickBot="1">
      <c r="A68" s="3">
        <v>67</v>
      </c>
      <c r="B68" s="1">
        <v>44999</v>
      </c>
      <c r="C68" s="8">
        <v>34.076000000000001</v>
      </c>
      <c r="D68" s="8">
        <v>-118.815</v>
      </c>
      <c r="E68" s="10">
        <f t="shared" si="1"/>
        <v>73</v>
      </c>
      <c r="F68" t="s">
        <v>41</v>
      </c>
    </row>
    <row r="69" spans="1:6" ht="15" thickBot="1">
      <c r="A69" s="3">
        <v>68</v>
      </c>
      <c r="B69" s="1">
        <v>44937</v>
      </c>
      <c r="C69" s="8">
        <v>34.298580000000001</v>
      </c>
      <c r="D69" s="8">
        <v>-117.83837286000001</v>
      </c>
      <c r="E69" s="10">
        <f t="shared" si="1"/>
        <v>11</v>
      </c>
      <c r="F69" t="s">
        <v>44</v>
      </c>
    </row>
    <row r="70" spans="1:6" ht="15" thickBot="1">
      <c r="A70" s="3">
        <v>69</v>
      </c>
      <c r="B70" s="1">
        <v>45006</v>
      </c>
      <c r="C70" s="8">
        <v>33.58</v>
      </c>
      <c r="D70" s="8">
        <v>-116.468</v>
      </c>
      <c r="E70" s="10">
        <f t="shared" si="1"/>
        <v>80</v>
      </c>
      <c r="F70" t="s">
        <v>45</v>
      </c>
    </row>
    <row r="71" spans="1:6" ht="15" thickBot="1">
      <c r="A71" s="3">
        <v>70</v>
      </c>
      <c r="B71" s="1">
        <v>45006</v>
      </c>
      <c r="C71" s="8">
        <v>33.495998</v>
      </c>
      <c r="D71" s="8">
        <v>-117.05200000000001</v>
      </c>
      <c r="E71" s="10">
        <f t="shared" si="1"/>
        <v>80</v>
      </c>
      <c r="F71" t="s">
        <v>46</v>
      </c>
    </row>
    <row r="72" spans="1:6" ht="15" thickBot="1">
      <c r="A72" s="3">
        <v>71</v>
      </c>
      <c r="B72" s="1">
        <v>44942</v>
      </c>
      <c r="C72" s="8">
        <v>33.242859000000003</v>
      </c>
      <c r="D72" s="8">
        <v>-116.7781336</v>
      </c>
      <c r="E72" s="10">
        <f t="shared" si="1"/>
        <v>16</v>
      </c>
      <c r="F72" t="s">
        <v>12</v>
      </c>
    </row>
    <row r="73" spans="1:6" ht="15" thickBot="1">
      <c r="A73" s="3">
        <v>72</v>
      </c>
      <c r="B73" s="1">
        <v>44936</v>
      </c>
      <c r="C73" s="8">
        <v>33.042389</v>
      </c>
      <c r="D73" s="8">
        <v>-117.14833188999999</v>
      </c>
      <c r="E73" s="10">
        <f t="shared" si="1"/>
        <v>10</v>
      </c>
      <c r="F73" t="s">
        <v>12</v>
      </c>
    </row>
    <row r="74" spans="1:6" ht="15" thickBot="1">
      <c r="A74" s="3">
        <v>73</v>
      </c>
      <c r="B74" s="1">
        <v>44942</v>
      </c>
      <c r="C74" s="8">
        <v>32.892310999999999</v>
      </c>
      <c r="D74" s="8">
        <v>-116.84678177000001</v>
      </c>
      <c r="E74" s="10">
        <f t="shared" si="1"/>
        <v>16</v>
      </c>
      <c r="F74" t="s">
        <v>12</v>
      </c>
    </row>
    <row r="75" spans="1:6" ht="15" thickBot="1">
      <c r="A75" s="3">
        <v>74</v>
      </c>
      <c r="B75" s="1">
        <v>45000</v>
      </c>
      <c r="C75" s="8">
        <v>33.737999000000002</v>
      </c>
      <c r="D75" s="8">
        <v>-116.836</v>
      </c>
      <c r="E75" s="10">
        <f t="shared" si="1"/>
        <v>74</v>
      </c>
      <c r="F75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Win</dc:creator>
  <cp:lastModifiedBy>Dylan Win</cp:lastModifiedBy>
  <dcterms:created xsi:type="dcterms:W3CDTF">2015-06-05T18:17:20Z</dcterms:created>
  <dcterms:modified xsi:type="dcterms:W3CDTF">2023-06-01T21:58:55Z</dcterms:modified>
</cp:coreProperties>
</file>