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my\Documents\Data Analyst Work\a_aPORTFOLIO PROJECTS\Perserve Viet Lang Among Viet-Amer\"/>
    </mc:Choice>
  </mc:AlternateContent>
  <xr:revisionPtr revIDLastSave="0" documentId="13_ncr:1_{7D0F4EF0-53D6-45CC-8E63-BEF26E6F201F}" xr6:coauthVersionLast="47" xr6:coauthVersionMax="47" xr10:uidLastSave="{00000000-0000-0000-0000-000000000000}"/>
  <bookViews>
    <workbookView xWindow="-108" yWindow="-108" windowWidth="23256" windowHeight="12576" firstSheet="1" activeTab="4" xr2:uid="{8E4E0910-D911-4421-BCD4-33906C5ACA6E}"/>
  </bookViews>
  <sheets>
    <sheet name="Information" sheetId="9" r:id="rId1"/>
    <sheet name="raw_2013_Vietprofile_Data" sheetId="3" r:id="rId2"/>
    <sheet name="raw_2018_Vietprofile_Data" sheetId="4" r:id="rId3"/>
    <sheet name="raw_2023_VietProfile_Data" sheetId="5" r:id="rId4"/>
    <sheet name="(1) school_enroll_data" sheetId="1" r:id="rId5"/>
    <sheet name="(2) Charts_school_enroll_data" sheetId="7" r:id="rId6"/>
    <sheet name="(1)_edu_attain_data" sheetId="2" r:id="rId7"/>
    <sheet name="(2)_edu_attain_data" sheetId="8" r:id="rId8"/>
  </sheets>
  <definedNames>
    <definedName name="_xlnm.Print_Titles" localSheetId="1">raw_2013_Vietprofile_Data!$A:$A,raw_2013_Vietprofile_Data!$1:$3</definedName>
    <definedName name="_xlnm.Print_Titles" localSheetId="2">raw_2018_Vietprofile_Data!$A:$A,raw_2018_Vietprofile_Data!$1:$3</definedName>
    <definedName name="_xlnm.Print_Titles" localSheetId="3">raw_2023_VietProfile_Data!$A:$A,raw_2023_VietProfile_Data!$1:$3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<sst xmlns="http://schemas.openxmlformats.org/spreadsheetml/2006/main" count="2965" uniqueCount="1129">
  <si>
    <t>SCHOOL ENROLLMENT</t>
  </si>
  <si>
    <t>Population 3 years and over enrolled in school</t>
  </si>
  <si>
    <t>Nursery school, preschool</t>
  </si>
  <si>
    <t>Kindergarten</t>
  </si>
  <si>
    <t>Elementary school (grades 1-8)</t>
  </si>
  <si>
    <t>High school (grades 9-12)</t>
  </si>
  <si>
    <t>College or graduate school</t>
  </si>
  <si>
    <t>Male 3 years and over enrolled in school</t>
  </si>
  <si>
    <t>Percent enrolled in kindergarten to grade 12</t>
  </si>
  <si>
    <t>Percent enrolled in college or graduate school</t>
  </si>
  <si>
    <t>Female 3 years and over enrolled in school</t>
  </si>
  <si>
    <t>EDUCATIONAL ATTAINMENT</t>
  </si>
  <si>
    <t>Population 25 years and over</t>
  </si>
  <si>
    <t>Less than high school diploma</t>
  </si>
  <si>
    <t>High school graduate (includes equivalency)</t>
  </si>
  <si>
    <t>Some college or associate's degree</t>
  </si>
  <si>
    <t>Bachelor's degree</t>
  </si>
  <si>
    <t>Graduate or professional degree</t>
  </si>
  <si>
    <t>High school graduate or higher</t>
  </si>
  <si>
    <t>Male, high school graduate or higher</t>
  </si>
  <si>
    <t>Female, high school graduate or higher</t>
  </si>
  <si>
    <t>Bachelor's degree or higher</t>
  </si>
  <si>
    <t>Male, bachelor's degree or higher</t>
  </si>
  <si>
    <t>Female, bachelor's degree or higher</t>
  </si>
  <si>
    <t/>
  </si>
  <si>
    <t>United States</t>
  </si>
  <si>
    <t>Vietnamese alone (450-459)</t>
  </si>
  <si>
    <t>Label</t>
  </si>
  <si>
    <t>Estimate</t>
  </si>
  <si>
    <t>Margin of Error</t>
  </si>
  <si>
    <t>TOTAL NUMBER OF RACES REPORTED</t>
  </si>
  <si>
    <t>Total population</t>
  </si>
  <si>
    <t>1,692,760</t>
  </si>
  <si>
    <t>±38,219</t>
  </si>
  <si>
    <t>One race</t>
  </si>
  <si>
    <t>100.0%</t>
  </si>
  <si>
    <t>±0.1</t>
  </si>
  <si>
    <t>Two races</t>
  </si>
  <si>
    <t>(X)</t>
  </si>
  <si>
    <t>Three races</t>
  </si>
  <si>
    <t>Four or more races</t>
  </si>
  <si>
    <t>SEX AND AGE</t>
  </si>
  <si>
    <t>Male</t>
  </si>
  <si>
    <t>48.7%</t>
  </si>
  <si>
    <t>±0.5</t>
  </si>
  <si>
    <t>Female</t>
  </si>
  <si>
    <t>51.3%</t>
  </si>
  <si>
    <t>Under 5 years</t>
  </si>
  <si>
    <t>5.3%</t>
  </si>
  <si>
    <t>±0.3</t>
  </si>
  <si>
    <t>5 to 17 years</t>
  </si>
  <si>
    <t>17.9%</t>
  </si>
  <si>
    <t>±0.4</t>
  </si>
  <si>
    <t>18 to 24 years</t>
  </si>
  <si>
    <t>9.7%</t>
  </si>
  <si>
    <t>25 to 34 years</t>
  </si>
  <si>
    <t>13.6%</t>
  </si>
  <si>
    <t>35 to 44 years</t>
  </si>
  <si>
    <t>18.2%</t>
  </si>
  <si>
    <t>45 to 54 years</t>
  </si>
  <si>
    <t>14.9%</t>
  </si>
  <si>
    <t>55 to 64 years</t>
  </si>
  <si>
    <t>10.9%</t>
  </si>
  <si>
    <t>65 to 74 years</t>
  </si>
  <si>
    <t>6.0%</t>
  </si>
  <si>
    <t>75 years and over</t>
  </si>
  <si>
    <t>3.5%</t>
  </si>
  <si>
    <t>±0.2</t>
  </si>
  <si>
    <t>Median age (years)</t>
  </si>
  <si>
    <t>37.5</t>
  </si>
  <si>
    <t>18 years and over</t>
  </si>
  <si>
    <t>76.8%</t>
  </si>
  <si>
    <t>21 years and over</t>
  </si>
  <si>
    <t>72.5%</t>
  </si>
  <si>
    <t>62 years and over</t>
  </si>
  <si>
    <t>12.4%</t>
  </si>
  <si>
    <t>65 years and over</t>
  </si>
  <si>
    <t>9.4%</t>
  </si>
  <si>
    <t>Under 18 years</t>
  </si>
  <si>
    <t>393,008</t>
  </si>
  <si>
    <t>±13,152</t>
  </si>
  <si>
    <t>52.2%</t>
  </si>
  <si>
    <t>±1.2</t>
  </si>
  <si>
    <t>47.8%</t>
  </si>
  <si>
    <t>1,299,752</t>
  </si>
  <si>
    <t>±29,307</t>
  </si>
  <si>
    <t>47.6%</t>
  </si>
  <si>
    <t>±0.6</t>
  </si>
  <si>
    <t>52.4%</t>
  </si>
  <si>
    <t>18 to 34 years</t>
  </si>
  <si>
    <t>394,780</t>
  </si>
  <si>
    <t>±11,571</t>
  </si>
  <si>
    <t>±1.4</t>
  </si>
  <si>
    <t>35 to 64 years</t>
  </si>
  <si>
    <t>745,109</t>
  </si>
  <si>
    <t>±18,493</t>
  </si>
  <si>
    <t>47.4%</t>
  </si>
  <si>
    <t>52.6%</t>
  </si>
  <si>
    <t>159,863</t>
  </si>
  <si>
    <t>±7,774</t>
  </si>
  <si>
    <t>47.9%</t>
  </si>
  <si>
    <t>52.1%</t>
  </si>
  <si>
    <t>RELATIONSHIP</t>
  </si>
  <si>
    <t>Population in households</t>
  </si>
  <si>
    <t>1,668,504</t>
  </si>
  <si>
    <t>±38,385</t>
  </si>
  <si>
    <t>Householder or spouse</t>
  </si>
  <si>
    <t>46.5%</t>
  </si>
  <si>
    <t>Child</t>
  </si>
  <si>
    <t>31.4%</t>
  </si>
  <si>
    <t>±0.7</t>
  </si>
  <si>
    <t>Other relatives</t>
  </si>
  <si>
    <t>16.3%</t>
  </si>
  <si>
    <t>±0.8</t>
  </si>
  <si>
    <t>Nonrelatives</t>
  </si>
  <si>
    <t>5.8%</t>
  </si>
  <si>
    <t>Unmarried partner</t>
  </si>
  <si>
    <t>1.5%</t>
  </si>
  <si>
    <t>HOUSEHOLDS BY TYPE</t>
  </si>
  <si>
    <t>Households</t>
  </si>
  <si>
    <t>472,506</t>
  </si>
  <si>
    <t>±11,488</t>
  </si>
  <si>
    <t>Family households</t>
  </si>
  <si>
    <t>80.0%</t>
  </si>
  <si>
    <t>±0.9</t>
  </si>
  <si>
    <t>With own children under 18 years</t>
  </si>
  <si>
    <t>42.0%</t>
  </si>
  <si>
    <t>Married-couple family</t>
  </si>
  <si>
    <t>60.7%</t>
  </si>
  <si>
    <t>34.5%</t>
  </si>
  <si>
    <t>±1.3</t>
  </si>
  <si>
    <t>Female householder, no husband present, family</t>
  </si>
  <si>
    <t>12.1%</t>
  </si>
  <si>
    <t>Nonfamily households</t>
  </si>
  <si>
    <t>20.0%</t>
  </si>
  <si>
    <t>Male householder</t>
  </si>
  <si>
    <t>10.1%</t>
  </si>
  <si>
    <t>Living alone</t>
  </si>
  <si>
    <t>7.8%</t>
  </si>
  <si>
    <t>Not living alone</t>
  </si>
  <si>
    <t>2.3%</t>
  </si>
  <si>
    <t>Female householder</t>
  </si>
  <si>
    <t>9.9%</t>
  </si>
  <si>
    <t>7.5%</t>
  </si>
  <si>
    <t>2.4%</t>
  </si>
  <si>
    <t>Average household size</t>
  </si>
  <si>
    <t>3.53</t>
  </si>
  <si>
    <t>±0.05</t>
  </si>
  <si>
    <t>Average family size</t>
  </si>
  <si>
    <t>3.93</t>
  </si>
  <si>
    <t>MARITAL STATUS</t>
  </si>
  <si>
    <t>Population 15 years and over</t>
  </si>
  <si>
    <t>1,371,006</t>
  </si>
  <si>
    <t>±30,087</t>
  </si>
  <si>
    <t>Now married, except separated</t>
  </si>
  <si>
    <t>54.5%</t>
  </si>
  <si>
    <t>Widowed</t>
  </si>
  <si>
    <t>4.1%</t>
  </si>
  <si>
    <t>Divorced</t>
  </si>
  <si>
    <t>6.4%</t>
  </si>
  <si>
    <t>Separated</t>
  </si>
  <si>
    <t>1.4%</t>
  </si>
  <si>
    <t>Never married</t>
  </si>
  <si>
    <t>33.5%</t>
  </si>
  <si>
    <t>Male 15 years and over</t>
  </si>
  <si>
    <t>653,467</t>
  </si>
  <si>
    <t>±13,867</t>
  </si>
  <si>
    <t>55.3%</t>
  </si>
  <si>
    <t>±1.0</t>
  </si>
  <si>
    <t>1.6%</t>
  </si>
  <si>
    <t>1.2%</t>
  </si>
  <si>
    <t>36.5%</t>
  </si>
  <si>
    <t>Female 15 years and over</t>
  </si>
  <si>
    <t>717,539</t>
  </si>
  <si>
    <t>±19,416</t>
  </si>
  <si>
    <t>53.8%</t>
  </si>
  <si>
    <t>6.3%</t>
  </si>
  <si>
    <t>7.4%</t>
  </si>
  <si>
    <t>1.7%</t>
  </si>
  <si>
    <t>30.8%</t>
  </si>
  <si>
    <t>509,201</t>
  </si>
  <si>
    <t>±13,716</t>
  </si>
  <si>
    <t>4.2%</t>
  </si>
  <si>
    <t>4.5%</t>
  </si>
  <si>
    <t>36.6%</t>
  </si>
  <si>
    <t>±1.1</t>
  </si>
  <si>
    <t>18.5%</t>
  </si>
  <si>
    <t>36.2%</t>
  </si>
  <si>
    <t>262,339</t>
  </si>
  <si>
    <t>±8,945</t>
  </si>
  <si>
    <t>60.8%</t>
  </si>
  <si>
    <t>±1.7</t>
  </si>
  <si>
    <t>34.6%</t>
  </si>
  <si>
    <t>246,862</t>
  </si>
  <si>
    <t>±8,982</t>
  </si>
  <si>
    <t>58.3%</t>
  </si>
  <si>
    <t>38.0%</t>
  </si>
  <si>
    <t>1,135,631</t>
  </si>
  <si>
    <t>±26,499</t>
  </si>
  <si>
    <t>26.9%</t>
  </si>
  <si>
    <t>22.5%</t>
  </si>
  <si>
    <t>22.7%</t>
  </si>
  <si>
    <t>20.1%</t>
  </si>
  <si>
    <t>73.1%</t>
  </si>
  <si>
    <t>77.5%</t>
  </si>
  <si>
    <t>69.2%</t>
  </si>
  <si>
    <t>27.9%</t>
  </si>
  <si>
    <t>29.8%</t>
  </si>
  <si>
    <t>26.2%</t>
  </si>
  <si>
    <t>FERTILITY</t>
  </si>
  <si>
    <t>Women 15 to 50 years</t>
  </si>
  <si>
    <t>484,359</t>
  </si>
  <si>
    <t>±14,484</t>
  </si>
  <si>
    <t>Women 15 to 50 years who had a birth in the past 12 months</t>
  </si>
  <si>
    <t>26,703</t>
  </si>
  <si>
    <t>±2,371</t>
  </si>
  <si>
    <t>Unmarried women 15 to 50 years who had a birth in the past 12 months</t>
  </si>
  <si>
    <t>4,532</t>
  </si>
  <si>
    <t>±1,224</t>
  </si>
  <si>
    <t>As a percent of all women with a birth in the past 12 months</t>
  </si>
  <si>
    <t>17.0%</t>
  </si>
  <si>
    <t>±4.0</t>
  </si>
  <si>
    <t>RESPONSIBILITY FOR GRANDCHILDREN UNDER 18 YEARS</t>
  </si>
  <si>
    <t>Population 30 years and over</t>
  </si>
  <si>
    <t>1,019,560</t>
  </si>
  <si>
    <t>±24,608</t>
  </si>
  <si>
    <t>Living with grandchild(ren)</t>
  </si>
  <si>
    <t>7.1%</t>
  </si>
  <si>
    <t>Responsible for grandchild(ren)</t>
  </si>
  <si>
    <t>16.2%</t>
  </si>
  <si>
    <t>±3.0</t>
  </si>
  <si>
    <t>VETERAN STATUS</t>
  </si>
  <si>
    <t>Civilian population 18 years and over</t>
  </si>
  <si>
    <t>1,297,659</t>
  </si>
  <si>
    <t>±29,209</t>
  </si>
  <si>
    <t>Civilian veteran</t>
  </si>
  <si>
    <t>DISABILITY STATUS</t>
  </si>
  <si>
    <t>Total civilian noninstitutionalized population</t>
  </si>
  <si>
    <t>1,684,062</t>
  </si>
  <si>
    <t>±38,159</t>
  </si>
  <si>
    <t>With a disability</t>
  </si>
  <si>
    <t>8.1%</t>
  </si>
  <si>
    <t>Civilian noninstitutionalized population under 18 years</t>
  </si>
  <si>
    <t>392,968</t>
  </si>
  <si>
    <t>±13,150</t>
  </si>
  <si>
    <t>2.5%</t>
  </si>
  <si>
    <t>Civilian noninstitutionalized population 18 to 64 years</t>
  </si>
  <si>
    <t>1,133,664</t>
  </si>
  <si>
    <t>±25,625</t>
  </si>
  <si>
    <t>Civilian noninstitutionalized population 65 years and older</t>
  </si>
  <si>
    <t>157,430</t>
  </si>
  <si>
    <t>±7,850</t>
  </si>
  <si>
    <t>38.2%</t>
  </si>
  <si>
    <t>±2.3</t>
  </si>
  <si>
    <t>RESIDENCE 1 YEAR AGO</t>
  </si>
  <si>
    <t>Population 1 year and over</t>
  </si>
  <si>
    <t>1,677,178</t>
  </si>
  <si>
    <t>±37,740</t>
  </si>
  <si>
    <t>Same house</t>
  </si>
  <si>
    <t>87.4%</t>
  </si>
  <si>
    <t>Different house in the U.S.</t>
  </si>
  <si>
    <t>11.2%</t>
  </si>
  <si>
    <t>Same county</t>
  </si>
  <si>
    <t>7.3%</t>
  </si>
  <si>
    <t>Different county</t>
  </si>
  <si>
    <t>4.0%</t>
  </si>
  <si>
    <t>Same state</t>
  </si>
  <si>
    <t>Different state</t>
  </si>
  <si>
    <t>Abroad</t>
  </si>
  <si>
    <t>1.3%</t>
  </si>
  <si>
    <t>PLACE OF BIRTH, CITIZENSHIP STATUS AND YEAR OF ENTRY</t>
  </si>
  <si>
    <t>Native</t>
  </si>
  <si>
    <t>555,819</t>
  </si>
  <si>
    <t>±16,754</t>
  </si>
  <si>
    <t>52.5%</t>
  </si>
  <si>
    <t>47.5%</t>
  </si>
  <si>
    <t>Foreign born</t>
  </si>
  <si>
    <t>1,136,941</t>
  </si>
  <si>
    <t>±26,785</t>
  </si>
  <si>
    <t>46.8%</t>
  </si>
  <si>
    <t>53.2%</t>
  </si>
  <si>
    <t>Foreign born; naturalized U.S. citizen</t>
  </si>
  <si>
    <t>847,497</t>
  </si>
  <si>
    <t>±22,648</t>
  </si>
  <si>
    <t>48.3%</t>
  </si>
  <si>
    <t>51.7%</t>
  </si>
  <si>
    <t>Foreign born; not a U.S. citizen</t>
  </si>
  <si>
    <t>289,444</t>
  </si>
  <si>
    <t>±12,567</t>
  </si>
  <si>
    <t>42.4%</t>
  </si>
  <si>
    <t>±1.5</t>
  </si>
  <si>
    <t>57.6%</t>
  </si>
  <si>
    <t>Population born outside the United States</t>
  </si>
  <si>
    <t>Entered 2010 or later</t>
  </si>
  <si>
    <t>8.9%</t>
  </si>
  <si>
    <t>Entered 2000 to 2009</t>
  </si>
  <si>
    <t>21.0%</t>
  </si>
  <si>
    <t>Entered before 2000</t>
  </si>
  <si>
    <t>70.1%</t>
  </si>
  <si>
    <t>WORLD REGION OF BIRTH OF FOREIGN BORN</t>
  </si>
  <si>
    <t>Foreign-born population excluding population born at sea</t>
  </si>
  <si>
    <t>Europe</t>
  </si>
  <si>
    <t>0.2%</t>
  </si>
  <si>
    <t>Asia</t>
  </si>
  <si>
    <t>99.5%</t>
  </si>
  <si>
    <t>Africa</t>
  </si>
  <si>
    <t>0.0%</t>
  </si>
  <si>
    <t>Oceania</t>
  </si>
  <si>
    <t>Latin America</t>
  </si>
  <si>
    <t>Northern America</t>
  </si>
  <si>
    <t>LANGUAGE SPOKEN AT HOME AND ABILITY TO SPEAK ENGLISH</t>
  </si>
  <si>
    <t>Population 5 years and over</t>
  </si>
  <si>
    <t>1,603,566</t>
  </si>
  <si>
    <t>±34,895</t>
  </si>
  <si>
    <t>English only</t>
  </si>
  <si>
    <t>13.8%</t>
  </si>
  <si>
    <t>Language other than English</t>
  </si>
  <si>
    <t>86.2%</t>
  </si>
  <si>
    <t>Speak English less than "very well"</t>
  </si>
  <si>
    <t>51.0%</t>
  </si>
  <si>
    <t>EMPLOYMENT STATUS</t>
  </si>
  <si>
    <t>Population 16 years and over</t>
  </si>
  <si>
    <t>1,347,721</t>
  </si>
  <si>
    <t>In labor force</t>
  </si>
  <si>
    <t>65.9%</t>
  </si>
  <si>
    <t>Civilian labor force</t>
  </si>
  <si>
    <t>65.8%</t>
  </si>
  <si>
    <t>Employed</t>
  </si>
  <si>
    <t>61.4%</t>
  </si>
  <si>
    <t>Unemployed</t>
  </si>
  <si>
    <t>4.3%</t>
  </si>
  <si>
    <t>Percent of civilian labor force</t>
  </si>
  <si>
    <t>6.6%</t>
  </si>
  <si>
    <t>Armed Forces</t>
  </si>
  <si>
    <t>Not in labor force</t>
  </si>
  <si>
    <t>34.1%</t>
  </si>
  <si>
    <t>Females 16 years and over</t>
  </si>
  <si>
    <t>706,025</t>
  </si>
  <si>
    <t>±18,701</t>
  </si>
  <si>
    <t>61.3%</t>
  </si>
  <si>
    <t>57.7%</t>
  </si>
  <si>
    <t>3.6%</t>
  </si>
  <si>
    <t>5.9%</t>
  </si>
  <si>
    <t>COMMUTING TO WORK</t>
  </si>
  <si>
    <t>Workers 16 years and over</t>
  </si>
  <si>
    <t>811,832</t>
  </si>
  <si>
    <t>±21,259</t>
  </si>
  <si>
    <t>Car, truck, or van - drove alone</t>
  </si>
  <si>
    <t>73.3%</t>
  </si>
  <si>
    <t>Car, truck, or van - carpooled</t>
  </si>
  <si>
    <t>16.9%</t>
  </si>
  <si>
    <t>Public transportation (excluding taxicab)</t>
  </si>
  <si>
    <t>3.7%</t>
  </si>
  <si>
    <t>Walked</t>
  </si>
  <si>
    <t>1.9%</t>
  </si>
  <si>
    <t>Other means</t>
  </si>
  <si>
    <t>Worked at home</t>
  </si>
  <si>
    <t>2.7%</t>
  </si>
  <si>
    <t>Mean travel time to work (minutes)</t>
  </si>
  <si>
    <t>26.7</t>
  </si>
  <si>
    <t>OCCUPATION</t>
  </si>
  <si>
    <t>Civilian employed population 16 years and over</t>
  </si>
  <si>
    <t>828,066</t>
  </si>
  <si>
    <t>±21,019</t>
  </si>
  <si>
    <t>Management, business, science, and arts occupations</t>
  </si>
  <si>
    <t>32.0%</t>
  </si>
  <si>
    <t>Service occupations</t>
  </si>
  <si>
    <t>30.1%</t>
  </si>
  <si>
    <t>Sales and office occupations</t>
  </si>
  <si>
    <t>15.9%</t>
  </si>
  <si>
    <t>Natural resources, construction, and maintenance occupations</t>
  </si>
  <si>
    <t>5.0%</t>
  </si>
  <si>
    <t>Production, transportation, and material moving occupations</t>
  </si>
  <si>
    <t>Male civilian employed population 16 years and over</t>
  </si>
  <si>
    <t>420,780</t>
  </si>
  <si>
    <t>±11,460</t>
  </si>
  <si>
    <t>21.6%</t>
  </si>
  <si>
    <t>13.4%</t>
  </si>
  <si>
    <t>9.3%</t>
  </si>
  <si>
    <t>22.2%</t>
  </si>
  <si>
    <t>Female civilian employed population 16 years and over</t>
  </si>
  <si>
    <t>407,286</t>
  </si>
  <si>
    <t>±12,423</t>
  </si>
  <si>
    <t>30.4%</t>
  </si>
  <si>
    <t>38.9%</t>
  </si>
  <si>
    <t>0.6%</t>
  </si>
  <si>
    <t>11.7%</t>
  </si>
  <si>
    <t>INDUSTRY</t>
  </si>
  <si>
    <t>Agriculture, forestry, fishing and hunting, and mining</t>
  </si>
  <si>
    <t>1.1%</t>
  </si>
  <si>
    <t>Construction</t>
  </si>
  <si>
    <t>2.1%</t>
  </si>
  <si>
    <t>Manufacturing</t>
  </si>
  <si>
    <t>Wholesale trade</t>
  </si>
  <si>
    <t>Retail trade</t>
  </si>
  <si>
    <t>8.3%</t>
  </si>
  <si>
    <t>Transportation and warehousing, and utilities</t>
  </si>
  <si>
    <t>3.0%</t>
  </si>
  <si>
    <t>Information</t>
  </si>
  <si>
    <t>Finance and insurance, and real estate and rental and leasing</t>
  </si>
  <si>
    <t>4.6%</t>
  </si>
  <si>
    <t>Professional, scientific, and management, and administrative and waste management services</t>
  </si>
  <si>
    <t>Educational services, and health care and social assistance</t>
  </si>
  <si>
    <t>Arts, entertainment, and recreation, and accommodation and food services</t>
  </si>
  <si>
    <t>Other services (except public administration)</t>
  </si>
  <si>
    <t>20.7%</t>
  </si>
  <si>
    <t>Public administration</t>
  </si>
  <si>
    <t>2.9%</t>
  </si>
  <si>
    <t>CLASS OF WORKER</t>
  </si>
  <si>
    <t>Private wage and salary workers</t>
  </si>
  <si>
    <t>82.1%</t>
  </si>
  <si>
    <t>Government workers</t>
  </si>
  <si>
    <t>9.1%</t>
  </si>
  <si>
    <t>Self-employed workers in own not incorporated business</t>
  </si>
  <si>
    <t>8.6%</t>
  </si>
  <si>
    <t>Unpaid family workers</t>
  </si>
  <si>
    <t>0.3%</t>
  </si>
  <si>
    <t>INCOME IN THE PAST 12 MONTHS (IN 2013 INFLATION-ADJUSTED DOLLARS)</t>
  </si>
  <si>
    <t>Median household income (dollars)</t>
  </si>
  <si>
    <t>57,441</t>
  </si>
  <si>
    <t>±2,085</t>
  </si>
  <si>
    <t>With earnings</t>
  </si>
  <si>
    <t>89.4%</t>
  </si>
  <si>
    <t>Mean earnings (dollars)</t>
  </si>
  <si>
    <t>80,898</t>
  </si>
  <si>
    <t>±1,832</t>
  </si>
  <si>
    <t>With Social Security income</t>
  </si>
  <si>
    <t>18.0%</t>
  </si>
  <si>
    <t>Mean Social Security income (dollars)</t>
  </si>
  <si>
    <t>12,135</t>
  </si>
  <si>
    <t>±414</t>
  </si>
  <si>
    <t>With Supplemental Security Income</t>
  </si>
  <si>
    <t>9.0%</t>
  </si>
  <si>
    <t>Mean Supplemental Security Income (dollars)</t>
  </si>
  <si>
    <t>9,564</t>
  </si>
  <si>
    <t>±302</t>
  </si>
  <si>
    <t>With cash public assistance income</t>
  </si>
  <si>
    <t>Mean cash public assistance income (dollars)</t>
  </si>
  <si>
    <t>3,792</t>
  </si>
  <si>
    <t>±587</t>
  </si>
  <si>
    <t>With retirement income</t>
  </si>
  <si>
    <t>Mean retirement income (dollars)</t>
  </si>
  <si>
    <t>16,206</t>
  </si>
  <si>
    <t>±1,998</t>
  </si>
  <si>
    <t>With Food Stamp/SNAP benefits</t>
  </si>
  <si>
    <t>13.5%</t>
  </si>
  <si>
    <t>Families</t>
  </si>
  <si>
    <t>377,971</t>
  </si>
  <si>
    <t>±10,000</t>
  </si>
  <si>
    <t>Median family income (dollars)</t>
  </si>
  <si>
    <t>61,592</t>
  </si>
  <si>
    <t>±1,613</t>
  </si>
  <si>
    <t>75.8%</t>
  </si>
  <si>
    <t>Median income (dollars)</t>
  </si>
  <si>
    <t>68,275</t>
  </si>
  <si>
    <t>±2,094</t>
  </si>
  <si>
    <t>Male householder, no spouse present, family</t>
  </si>
  <si>
    <t>53,934</t>
  </si>
  <si>
    <t>±7,820</t>
  </si>
  <si>
    <t>15.1%</t>
  </si>
  <si>
    <t>37,410</t>
  </si>
  <si>
    <t>±3,353</t>
  </si>
  <si>
    <t>Individuals</t>
  </si>
  <si>
    <t>Per capita income (dollars)</t>
  </si>
  <si>
    <t>23,950</t>
  </si>
  <si>
    <t>±577</t>
  </si>
  <si>
    <t>With earnings for full-time, year-round workers:</t>
  </si>
  <si>
    <t>313,292</t>
  </si>
  <si>
    <t>±10,079</t>
  </si>
  <si>
    <t>261,718</t>
  </si>
  <si>
    <t>±10,384</t>
  </si>
  <si>
    <t>Mean earnings (dollars) for full-time, year-round workers:</t>
  </si>
  <si>
    <t>59,496</t>
  </si>
  <si>
    <t>±1,394</t>
  </si>
  <si>
    <t>46,119</t>
  </si>
  <si>
    <t>±1,670</t>
  </si>
  <si>
    <t>Median earnings (dollars) full-time, year-round workers:</t>
  </si>
  <si>
    <t>42,290</t>
  </si>
  <si>
    <t>±786</t>
  </si>
  <si>
    <t>34,542</t>
  </si>
  <si>
    <t>±1,929</t>
  </si>
  <si>
    <t>HEALTH INSURANCE COVERAGE</t>
  </si>
  <si>
    <t>Civilian noninstitutionalized population</t>
  </si>
  <si>
    <t>With private health insurance</t>
  </si>
  <si>
    <t>With public coverage</t>
  </si>
  <si>
    <t>26.7%</t>
  </si>
  <si>
    <t>No health insurance coverage</t>
  </si>
  <si>
    <t>19.4%</t>
  </si>
  <si>
    <t>POVERTY RATES FOR FAMILIES AND PEOPLE FOR WHOM POVERTY STATUS IS DETERMINED</t>
  </si>
  <si>
    <t>All families</t>
  </si>
  <si>
    <t>With related children under 18 years</t>
  </si>
  <si>
    <t>14.8%</t>
  </si>
  <si>
    <t>With related children under 5 years only</t>
  </si>
  <si>
    <t>12.0%</t>
  </si>
  <si>
    <t>±2.7</t>
  </si>
  <si>
    <t>10.6%</t>
  </si>
  <si>
    <t>9.2%</t>
  </si>
  <si>
    <t>±2.5</t>
  </si>
  <si>
    <t>26.1%</t>
  </si>
  <si>
    <t>34.8%</t>
  </si>
  <si>
    <t>±4.6</t>
  </si>
  <si>
    <t>26.3%</t>
  </si>
  <si>
    <t>±10.3</t>
  </si>
  <si>
    <t>All people</t>
  </si>
  <si>
    <t>15.5%</t>
  </si>
  <si>
    <t>16.5%</t>
  </si>
  <si>
    <t>±1.6</t>
  </si>
  <si>
    <t>Related children under 18 years</t>
  </si>
  <si>
    <t>16.1%</t>
  </si>
  <si>
    <t>Related children under 5 years</t>
  </si>
  <si>
    <t>±2.4</t>
  </si>
  <si>
    <t>Related children 5 to 17 years</t>
  </si>
  <si>
    <t>15.2%</t>
  </si>
  <si>
    <t>18 to 64 years</t>
  </si>
  <si>
    <t>14.5%</t>
  </si>
  <si>
    <t>20.4%</t>
  </si>
  <si>
    <t>±1.9</t>
  </si>
  <si>
    <t>People in families</t>
  </si>
  <si>
    <t>12.7%</t>
  </si>
  <si>
    <t>Unrelated individuals 15 years and over</t>
  </si>
  <si>
    <t>37.7%</t>
  </si>
  <si>
    <t>HOUSING TENURE</t>
  </si>
  <si>
    <t>Occupied housing units</t>
  </si>
  <si>
    <t>Owner-occupied housing units</t>
  </si>
  <si>
    <t>64.8%</t>
  </si>
  <si>
    <t>Renter-occupied housing units</t>
  </si>
  <si>
    <t>35.2%</t>
  </si>
  <si>
    <t>Average household size of owner-occupied unit</t>
  </si>
  <si>
    <t>3.81</t>
  </si>
  <si>
    <t>±0.06</t>
  </si>
  <si>
    <t>Average household size of renter-occupied unit</t>
  </si>
  <si>
    <t>3.00</t>
  </si>
  <si>
    <t>±0.08</t>
  </si>
  <si>
    <t>UNITS IN STRUCTURE</t>
  </si>
  <si>
    <t>1-unit, detached or attached</t>
  </si>
  <si>
    <t>73.0%</t>
  </si>
  <si>
    <t>2 to 4 units</t>
  </si>
  <si>
    <t>6.7%</t>
  </si>
  <si>
    <t>5 or more units</t>
  </si>
  <si>
    <t>17.3%</t>
  </si>
  <si>
    <t>Mobile home, boat, RV, van, etc.</t>
  </si>
  <si>
    <t>YEAR STRUCTURE BUILT</t>
  </si>
  <si>
    <t>Built 2010 or later</t>
  </si>
  <si>
    <t>1.8%</t>
  </si>
  <si>
    <t>Built 2000 to 2009</t>
  </si>
  <si>
    <t>23.5%</t>
  </si>
  <si>
    <t>Built 1980 to 1999</t>
  </si>
  <si>
    <t>28.1%</t>
  </si>
  <si>
    <t>Built 1960 to 1979</t>
  </si>
  <si>
    <t>26.6%</t>
  </si>
  <si>
    <t>Built 1940 to 1959</t>
  </si>
  <si>
    <t>12.8%</t>
  </si>
  <si>
    <t>Built 1939 or earlier</t>
  </si>
  <si>
    <t>VEHICLES AVAILABLE</t>
  </si>
  <si>
    <t>None</t>
  </si>
  <si>
    <t>1 or more</t>
  </si>
  <si>
    <t>92.5%</t>
  </si>
  <si>
    <t>HOUSE HEATING FUEL</t>
  </si>
  <si>
    <t>Gas</t>
  </si>
  <si>
    <t>60.4%</t>
  </si>
  <si>
    <t>Electricity</t>
  </si>
  <si>
    <t>36.1%</t>
  </si>
  <si>
    <t>All other fuels</t>
  </si>
  <si>
    <t>No fuel used</t>
  </si>
  <si>
    <t>2.0%</t>
  </si>
  <si>
    <t>SELECTED CHARACTERISTICS</t>
  </si>
  <si>
    <t>No telephone service available</t>
  </si>
  <si>
    <t>2.6%</t>
  </si>
  <si>
    <t>1.01 or more occupants per room</t>
  </si>
  <si>
    <t>8.5%</t>
  </si>
  <si>
    <t>SELECTED MONTHLY OWNER COSTS AS A PERCENTAGE OF HOUSEHOLD INCOME IN THE PAST 12 MONTHS</t>
  </si>
  <si>
    <t>Housing units with a mortgage (excluding units where SMOC cannot be computed)</t>
  </si>
  <si>
    <t>200,437</t>
  </si>
  <si>
    <t>±6,754</t>
  </si>
  <si>
    <t>Less than 30 percent</t>
  </si>
  <si>
    <t>56.0%</t>
  </si>
  <si>
    <t>±1.8</t>
  </si>
  <si>
    <t>30 percent or more</t>
  </si>
  <si>
    <t>44.0%</t>
  </si>
  <si>
    <t>OWNER CHARACTERISTICS</t>
  </si>
  <si>
    <t>306,154</t>
  </si>
  <si>
    <t>±8,980</t>
  </si>
  <si>
    <t>Median value (dollars)</t>
  </si>
  <si>
    <t>249,600</t>
  </si>
  <si>
    <t>±7,953</t>
  </si>
  <si>
    <t>Median selected monthly owner costs with a mortgage (dollars)</t>
  </si>
  <si>
    <t>1,878</t>
  </si>
  <si>
    <t>±44</t>
  </si>
  <si>
    <t>Median selected monthly owner costs without a mortgage (dollars)</t>
  </si>
  <si>
    <t>510</t>
  </si>
  <si>
    <t>±14</t>
  </si>
  <si>
    <t>GROSS RENT AS A PERCENTAGE OF HOUSEHOLD INCOME IN THE PAST 12 MONTHS</t>
  </si>
  <si>
    <t>Occupied units paying rent (excluding units where GRAPI cannot be computed)</t>
  </si>
  <si>
    <t>153,379</t>
  </si>
  <si>
    <t>±5,823</t>
  </si>
  <si>
    <t>45.1%</t>
  </si>
  <si>
    <t>±2.1</t>
  </si>
  <si>
    <t>54.9%</t>
  </si>
  <si>
    <t>GROSS RENT</t>
  </si>
  <si>
    <t>Occupied units paying rent</t>
  </si>
  <si>
    <t>157,629</t>
  </si>
  <si>
    <t>±5,994</t>
  </si>
  <si>
    <t>Median gross rent (dollars)</t>
  </si>
  <si>
    <t>1,024</t>
  </si>
  <si>
    <t>±33</t>
  </si>
  <si>
    <t>COMPUTERS AND INTERNET USE</t>
  </si>
  <si>
    <t>Total households</t>
  </si>
  <si>
    <t>With a computer</t>
  </si>
  <si>
    <t>90.1%</t>
  </si>
  <si>
    <t>With a broadband Internet subscription</t>
  </si>
  <si>
    <t>81.8%</t>
  </si>
  <si>
    <t>1,862,395</t>
  </si>
  <si>
    <t>±37,153</t>
  </si>
  <si>
    <t>100%</t>
  </si>
  <si>
    <t>47.7%</t>
  </si>
  <si>
    <t>52.3%</t>
  </si>
  <si>
    <t>3.9%</t>
  </si>
  <si>
    <t>15.4%</t>
  </si>
  <si>
    <t>10.5%</t>
  </si>
  <si>
    <t>14.6%</t>
  </si>
  <si>
    <t>17%</t>
  </si>
  <si>
    <t>11.8%</t>
  </si>
  <si>
    <t>4.9%</t>
  </si>
  <si>
    <t>39.7</t>
  </si>
  <si>
    <t>80.7%</t>
  </si>
  <si>
    <t>76.1%</t>
  </si>
  <si>
    <t>13.1%</t>
  </si>
  <si>
    <t>358,822</t>
  </si>
  <si>
    <t>±12,067</t>
  </si>
  <si>
    <t>1,503,573</t>
  </si>
  <si>
    <t>±29,962</t>
  </si>
  <si>
    <t>46.6%</t>
  </si>
  <si>
    <t>53.4%</t>
  </si>
  <si>
    <t>451,329</t>
  </si>
  <si>
    <t>±13,560</t>
  </si>
  <si>
    <t>808,659</t>
  </si>
  <si>
    <t>±17,415</t>
  </si>
  <si>
    <t>46.7%</t>
  </si>
  <si>
    <t>53.3%</t>
  </si>
  <si>
    <t>243,585</t>
  </si>
  <si>
    <t>±8,683</t>
  </si>
  <si>
    <t>44.4%</t>
  </si>
  <si>
    <t>55.6%</t>
  </si>
  <si>
    <t>1,833,190</t>
  </si>
  <si>
    <t>±37,258</t>
  </si>
  <si>
    <t>29.2%</t>
  </si>
  <si>
    <t>538,757</t>
  </si>
  <si>
    <t>±11,914</t>
  </si>
  <si>
    <t>78.5%</t>
  </si>
  <si>
    <t>With own children of the householder under 18 years</t>
  </si>
  <si>
    <t>37.6%</t>
  </si>
  <si>
    <t>±1</t>
  </si>
  <si>
    <t>58.4%</t>
  </si>
  <si>
    <t>12.9%</t>
  </si>
  <si>
    <t>5.5%</t>
  </si>
  <si>
    <t>21.5%</t>
  </si>
  <si>
    <t>11%</t>
  </si>
  <si>
    <t>8%</t>
  </si>
  <si>
    <t>7.9%</t>
  </si>
  <si>
    <t>3.38</t>
  </si>
  <si>
    <t>±0.04</t>
  </si>
  <si>
    <t>3.77</t>
  </si>
  <si>
    <t>1,581,012</t>
  </si>
  <si>
    <t>±31,831</t>
  </si>
  <si>
    <t>53%</t>
  </si>
  <si>
    <t>740,175</t>
  </si>
  <si>
    <t>±15,806</t>
  </si>
  <si>
    <t>54.3%</t>
  </si>
  <si>
    <t>5.1%</t>
  </si>
  <si>
    <t>840,837</t>
  </si>
  <si>
    <t>±19,505</t>
  </si>
  <si>
    <t>51.9%</t>
  </si>
  <si>
    <t>6.8%</t>
  </si>
  <si>
    <t>31.7%</t>
  </si>
  <si>
    <t>520,785</t>
  </si>
  <si>
    <t>±15,692</t>
  </si>
  <si>
    <t>4%</t>
  </si>
  <si>
    <t>31.3%</t>
  </si>
  <si>
    <t>21.1%</t>
  </si>
  <si>
    <t>40%</t>
  </si>
  <si>
    <t>260,289</t>
  </si>
  <si>
    <t>±9,659</t>
  </si>
  <si>
    <t>59.1%</t>
  </si>
  <si>
    <t>37.5%</t>
  </si>
  <si>
    <t>260,496</t>
  </si>
  <si>
    <t>±9,781</t>
  </si>
  <si>
    <t>53.7%</t>
  </si>
  <si>
    <t>42.5%</t>
  </si>
  <si>
    <t>1,308,875</t>
  </si>
  <si>
    <t>±26,445</t>
  </si>
  <si>
    <t>25.3%</t>
  </si>
  <si>
    <t>20.5%</t>
  </si>
  <si>
    <t>22.9%</t>
  </si>
  <si>
    <t>9.8%</t>
  </si>
  <si>
    <t>74.7%</t>
  </si>
  <si>
    <t>71.5%</t>
  </si>
  <si>
    <t>33.1%</t>
  </si>
  <si>
    <t>29.7%</t>
  </si>
  <si>
    <t>540,065</t>
  </si>
  <si>
    <t>±14,225</t>
  </si>
  <si>
    <t>22,970</t>
  </si>
  <si>
    <t>±3,321</t>
  </si>
  <si>
    <t>2,463</t>
  </si>
  <si>
    <t>±740</t>
  </si>
  <si>
    <t>10.7%</t>
  </si>
  <si>
    <t>±3</t>
  </si>
  <si>
    <t>1,171,427</t>
  </si>
  <si>
    <t>±23,162</t>
  </si>
  <si>
    <t>Grandparents living with grandchild(ren)</t>
  </si>
  <si>
    <t>Grandparents responsible for grandchildren as a percentage of living with grandchildren</t>
  </si>
  <si>
    <t>1,498,649</t>
  </si>
  <si>
    <t>±29,922</t>
  </si>
  <si>
    <t>1,849,824</t>
  </si>
  <si>
    <t>±37,303</t>
  </si>
  <si>
    <t>8.7%</t>
  </si>
  <si>
    <t>358,576</t>
  </si>
  <si>
    <t>±12,040</t>
  </si>
  <si>
    <t>2.8%</t>
  </si>
  <si>
    <t>1,251,550</t>
  </si>
  <si>
    <t>±26,426</t>
  </si>
  <si>
    <t>239,698</t>
  </si>
  <si>
    <t>±8,737</t>
  </si>
  <si>
    <t>32.4%</t>
  </si>
  <si>
    <t>1,850,335</t>
  </si>
  <si>
    <t>±36,660</t>
  </si>
  <si>
    <t>88%</t>
  </si>
  <si>
    <t>10.8%</t>
  </si>
  <si>
    <t>4.4%</t>
  </si>
  <si>
    <t>635,854</t>
  </si>
  <si>
    <t>±18,924</t>
  </si>
  <si>
    <t>1,226,541</t>
  </si>
  <si>
    <t>±27,669</t>
  </si>
  <si>
    <t>45.9%</t>
  </si>
  <si>
    <t>54.1%</t>
  </si>
  <si>
    <t>940,123</t>
  </si>
  <si>
    <t>±22,269</t>
  </si>
  <si>
    <t>286,418</t>
  </si>
  <si>
    <t>±13,824</t>
  </si>
  <si>
    <t>43.4%</t>
  </si>
  <si>
    <t>56.6%</t>
  </si>
  <si>
    <t>19%</t>
  </si>
  <si>
    <t>18.6%</t>
  </si>
  <si>
    <t>62.4%</t>
  </si>
  <si>
    <t>99.3%</t>
  </si>
  <si>
    <t>0%</t>
  </si>
  <si>
    <t>0.1%</t>
  </si>
  <si>
    <t>1,790,318</t>
  </si>
  <si>
    <t>±35,990</t>
  </si>
  <si>
    <t>17.1%</t>
  </si>
  <si>
    <t>82.9%</t>
  </si>
  <si>
    <t>48.2%</t>
  </si>
  <si>
    <t>1,556,731</t>
  </si>
  <si>
    <t>±31,015</t>
  </si>
  <si>
    <t>65.7%</t>
  </si>
  <si>
    <t>65.3%</t>
  </si>
  <si>
    <t>63%</t>
  </si>
  <si>
    <t>Unemployment Rate</t>
  </si>
  <si>
    <t>34.3%</t>
  </si>
  <si>
    <t>828,841</t>
  </si>
  <si>
    <t>±19,296</t>
  </si>
  <si>
    <t>62.3%</t>
  </si>
  <si>
    <t>62.2%</t>
  </si>
  <si>
    <t>60.3%</t>
  </si>
  <si>
    <t>962,124</t>
  </si>
  <si>
    <t>±22,356</t>
  </si>
  <si>
    <t>27.7</t>
  </si>
  <si>
    <t>980,726</t>
  </si>
  <si>
    <t>±22,411</t>
  </si>
  <si>
    <t>34.4%</t>
  </si>
  <si>
    <t>30.9%</t>
  </si>
  <si>
    <t>4.7%</t>
  </si>
  <si>
    <t>480,673</t>
  </si>
  <si>
    <t>±12,670</t>
  </si>
  <si>
    <t>36.4%</t>
  </si>
  <si>
    <t>21.3%</t>
  </si>
  <si>
    <t>8.8%</t>
  </si>
  <si>
    <t>20.6%</t>
  </si>
  <si>
    <t>500,053</t>
  </si>
  <si>
    <t>±13,011</t>
  </si>
  <si>
    <t>32.5%</t>
  </si>
  <si>
    <t>40.1%</t>
  </si>
  <si>
    <t>0.7%</t>
  </si>
  <si>
    <t>16.7%</t>
  </si>
  <si>
    <t>3.3%</t>
  </si>
  <si>
    <t>5.2%</t>
  </si>
  <si>
    <t>10.2%</t>
  </si>
  <si>
    <t>82.4%</t>
  </si>
  <si>
    <t>INCOME IN THE PAST 12 MONTHS (IN 2018 INFLATION-ADJUSTED DOLLARS)</t>
  </si>
  <si>
    <t>67,331</t>
  </si>
  <si>
    <t>±1,903</t>
  </si>
  <si>
    <t>88.3%</t>
  </si>
  <si>
    <t>94,881</t>
  </si>
  <si>
    <t>±2,210</t>
  </si>
  <si>
    <t>21.8%</t>
  </si>
  <si>
    <t>14,676</t>
  </si>
  <si>
    <t>±498</t>
  </si>
  <si>
    <t>9,315</t>
  </si>
  <si>
    <t>±343</t>
  </si>
  <si>
    <t>3,113</t>
  </si>
  <si>
    <t>±391</t>
  </si>
  <si>
    <t>8.2%</t>
  </si>
  <si>
    <t>19,398</t>
  </si>
  <si>
    <t>±1,639</t>
  </si>
  <si>
    <t>422,807</t>
  </si>
  <si>
    <t>±9,704</t>
  </si>
  <si>
    <t>71,857</t>
  </si>
  <si>
    <t>±1,821</t>
  </si>
  <si>
    <t>74.4%</t>
  </si>
  <si>
    <t>82,548</t>
  </si>
  <si>
    <t>±2,815</t>
  </si>
  <si>
    <t>57,066</t>
  </si>
  <si>
    <t>±6,822</t>
  </si>
  <si>
    <t>16.4%</t>
  </si>
  <si>
    <t>45,351</t>
  </si>
  <si>
    <t>±2,388</t>
  </si>
  <si>
    <t>29,413</t>
  </si>
  <si>
    <t>±764</t>
  </si>
  <si>
    <t>354,233</t>
  </si>
  <si>
    <t>±10,915</t>
  </si>
  <si>
    <t>313,644</t>
  </si>
  <si>
    <t>±9,973</t>
  </si>
  <si>
    <t>Mean earnings (dollars)  for full-time, year-round workers:</t>
  </si>
  <si>
    <t>67,573</t>
  </si>
  <si>
    <t>±2,007</t>
  </si>
  <si>
    <t>54,914</t>
  </si>
  <si>
    <t>±1,803</t>
  </si>
  <si>
    <t>50,473</t>
  </si>
  <si>
    <t>±744</t>
  </si>
  <si>
    <t>40,063</t>
  </si>
  <si>
    <t>±1,495</t>
  </si>
  <si>
    <t>64.6%</t>
  </si>
  <si>
    <t>33.8%</t>
  </si>
  <si>
    <t>With related children of the householder under 18 years</t>
  </si>
  <si>
    <t>With related children of the householder under 5 years only</t>
  </si>
  <si>
    <t>9%</t>
  </si>
  <si>
    <t>7.6%</t>
  </si>
  <si>
    <t>28.8%</t>
  </si>
  <si>
    <t>±4.3</t>
  </si>
  <si>
    <t>±15.3</t>
  </si>
  <si>
    <t>12.6%</t>
  </si>
  <si>
    <t>14%</t>
  </si>
  <si>
    <t>Related children of the householder under 18 years</t>
  </si>
  <si>
    <t>Related children of the householder under 5 years</t>
  </si>
  <si>
    <t>Related children of the householder 5 to 17 years</t>
  </si>
  <si>
    <t>13.9%</t>
  </si>
  <si>
    <t>12.3%</t>
  </si>
  <si>
    <t>11.4%</t>
  </si>
  <si>
    <t>9.6%</t>
  </si>
  <si>
    <t>33.7%</t>
  </si>
  <si>
    <t>3.68</t>
  </si>
  <si>
    <t>2.81</t>
  </si>
  <si>
    <t>73.7%</t>
  </si>
  <si>
    <t>6.2%</t>
  </si>
  <si>
    <t>17.2%</t>
  </si>
  <si>
    <t>Built 2014 or later</t>
  </si>
  <si>
    <t>Built 2010 to 2013</t>
  </si>
  <si>
    <t>3.4%</t>
  </si>
  <si>
    <t>19.9%</t>
  </si>
  <si>
    <t>28.3%</t>
  </si>
  <si>
    <t>25.5%</t>
  </si>
  <si>
    <t>92.9%</t>
  </si>
  <si>
    <t>59.4%</t>
  </si>
  <si>
    <t>36.9%</t>
  </si>
  <si>
    <t>212,845</t>
  </si>
  <si>
    <t>±7,565</t>
  </si>
  <si>
    <t>56.7%</t>
  </si>
  <si>
    <t>43.3%</t>
  </si>
  <si>
    <t>355,250</t>
  </si>
  <si>
    <t>±9,366</t>
  </si>
  <si>
    <t>336,100</t>
  </si>
  <si>
    <t>±8,334</t>
  </si>
  <si>
    <t>2,030</t>
  </si>
  <si>
    <t>±49</t>
  </si>
  <si>
    <t>615</t>
  </si>
  <si>
    <t>±18</t>
  </si>
  <si>
    <t>166,914</t>
  </si>
  <si>
    <t>±7,828</t>
  </si>
  <si>
    <t>45.3%</t>
  </si>
  <si>
    <t>±2.2</t>
  </si>
  <si>
    <t>54.7%</t>
  </si>
  <si>
    <t>172,668</t>
  </si>
  <si>
    <t>±7,861</t>
  </si>
  <si>
    <t>1,245</t>
  </si>
  <si>
    <t>95.9%</t>
  </si>
  <si>
    <t>90.4%</t>
  </si>
  <si>
    <t>Vietnamese alone</t>
  </si>
  <si>
    <t>1,908,676</t>
  </si>
  <si>
    <t>±31,934</t>
  </si>
  <si>
    <t>14.4%</t>
  </si>
  <si>
    <t>10.3%</t>
  </si>
  <si>
    <t>41.9</t>
  </si>
  <si>
    <t>83.6%</t>
  </si>
  <si>
    <t>79.3%</t>
  </si>
  <si>
    <t>19.7%</t>
  </si>
  <si>
    <t>313,646</t>
  </si>
  <si>
    <t>±15,261</t>
  </si>
  <si>
    <t>48.1%</t>
  </si>
  <si>
    <t>1,595,030</t>
  </si>
  <si>
    <t>±24,742</t>
  </si>
  <si>
    <t>457,767</t>
  </si>
  <si>
    <t>±11,230</t>
  </si>
  <si>
    <t>48.6%</t>
  </si>
  <si>
    <t>51.4%</t>
  </si>
  <si>
    <t>826,665</t>
  </si>
  <si>
    <t>±16,602</t>
  </si>
  <si>
    <t>46.1%</t>
  </si>
  <si>
    <t>53.9%</t>
  </si>
  <si>
    <t>310,598</t>
  </si>
  <si>
    <t>±9,990</t>
  </si>
  <si>
    <t>45.0%</t>
  </si>
  <si>
    <t>55.0%</t>
  </si>
  <si>
    <t>1,878,201</t>
  </si>
  <si>
    <t>±31,855</t>
  </si>
  <si>
    <t>54.4%</t>
  </si>
  <si>
    <t>14.2%</t>
  </si>
  <si>
    <t>Other nonrelatives</t>
  </si>
  <si>
    <t>639,222</t>
  </si>
  <si>
    <t>±10,541</t>
  </si>
  <si>
    <t>74.8%</t>
  </si>
  <si>
    <t>29.1%</t>
  </si>
  <si>
    <t>23.4%</t>
  </si>
  <si>
    <t>Female householder, no spouse present, family</t>
  </si>
  <si>
    <t>11.9%</t>
  </si>
  <si>
    <t>25.2%</t>
  </si>
  <si>
    <t>11.1%</t>
  </si>
  <si>
    <t>14.1%</t>
  </si>
  <si>
    <t>10.0%</t>
  </si>
  <si>
    <t>2.99</t>
  </si>
  <si>
    <t>3.41</t>
  </si>
  <si>
    <t>1,668,684</t>
  </si>
  <si>
    <t>±25,992</t>
  </si>
  <si>
    <t>53.0%</t>
  </si>
  <si>
    <t>34.0%</t>
  </si>
  <si>
    <t>782,156</t>
  </si>
  <si>
    <t>±16,866</t>
  </si>
  <si>
    <t>5.7%</t>
  </si>
  <si>
    <t>886,528</t>
  </si>
  <si>
    <t>±15,349</t>
  </si>
  <si>
    <t>469,485</t>
  </si>
  <si>
    <t>±14,866</t>
  </si>
  <si>
    <t>3.8%</t>
  </si>
  <si>
    <t>237,957</t>
  </si>
  <si>
    <t>±10,697</t>
  </si>
  <si>
    <t>55.7%</t>
  </si>
  <si>
    <t>±2.0</t>
  </si>
  <si>
    <t>41.6%</t>
  </si>
  <si>
    <t>231,528</t>
  </si>
  <si>
    <t>±9,768</t>
  </si>
  <si>
    <t>43.2%</t>
  </si>
  <si>
    <t>1,412,219</t>
  </si>
  <si>
    <t>±23,049</t>
  </si>
  <si>
    <t>23.9%</t>
  </si>
  <si>
    <t>19.6%</t>
  </si>
  <si>
    <t>23.6%</t>
  </si>
  <si>
    <t>74.1%</t>
  </si>
  <si>
    <t>35.0%</t>
  </si>
  <si>
    <t>35.1%</t>
  </si>
  <si>
    <t>34.9%</t>
  </si>
  <si>
    <t>520,357</t>
  </si>
  <si>
    <t>±12,975</t>
  </si>
  <si>
    <t>23,220</t>
  </si>
  <si>
    <t>±2,698</t>
  </si>
  <si>
    <t>4,266</t>
  </si>
  <si>
    <t>±1,367</t>
  </si>
  <si>
    <t>18.4%</t>
  </si>
  <si>
    <t>±5.5</t>
  </si>
  <si>
    <t>1,269,857</t>
  </si>
  <si>
    <t>±20,990</t>
  </si>
  <si>
    <t>±2.8</t>
  </si>
  <si>
    <t>1,590,981</t>
  </si>
  <si>
    <t>±24,688</t>
  </si>
  <si>
    <t>1,899,572</t>
  </si>
  <si>
    <t>±31,929</t>
  </si>
  <si>
    <t>1,277,065</t>
  </si>
  <si>
    <t>±23,125</t>
  </si>
  <si>
    <t>308,861</t>
  </si>
  <si>
    <t>±9,929</t>
  </si>
  <si>
    <t>1,899,384</t>
  </si>
  <si>
    <t>±31,932</t>
  </si>
  <si>
    <t>89.5%</t>
  </si>
  <si>
    <t>2.2%</t>
  </si>
  <si>
    <t>663,742</t>
  </si>
  <si>
    <t>±18,221</t>
  </si>
  <si>
    <t>50.4%</t>
  </si>
  <si>
    <t>49.6%</t>
  </si>
  <si>
    <t>Foreign-born</t>
  </si>
  <si>
    <t>1,244,934</t>
  </si>
  <si>
    <t>±22,881</t>
  </si>
  <si>
    <t>Foreign-born; naturalized U.S. citizen</t>
  </si>
  <si>
    <t>983,711</t>
  </si>
  <si>
    <t>±18,897</t>
  </si>
  <si>
    <t>46.3%</t>
  </si>
  <si>
    <t>Foreign-born; not a U.S. citizen</t>
  </si>
  <si>
    <t>261,223</t>
  </si>
  <si>
    <t>±13,547</t>
  </si>
  <si>
    <t>44.7%</t>
  </si>
  <si>
    <t>1,280,242</t>
  </si>
  <si>
    <t>±23,411</t>
  </si>
  <si>
    <t>27.3%</t>
  </si>
  <si>
    <t>55.4%</t>
  </si>
  <si>
    <t>WORLD REGION OF BIRTH OF FOREIGN-BORN</t>
  </si>
  <si>
    <t>99.2%</t>
  </si>
  <si>
    <t>1,850,806</t>
  </si>
  <si>
    <t>±30,018</t>
  </si>
  <si>
    <t>19.2%</t>
  </si>
  <si>
    <t>80.8%</t>
  </si>
  <si>
    <t>47.2%</t>
  </si>
  <si>
    <t>1,643,083</t>
  </si>
  <si>
    <t>±25,479</t>
  </si>
  <si>
    <t>66.1%</t>
  </si>
  <si>
    <t>63.7%</t>
  </si>
  <si>
    <t>3.2%</t>
  </si>
  <si>
    <t>33.9%</t>
  </si>
  <si>
    <t>873,938</t>
  </si>
  <si>
    <t>±15,219</t>
  </si>
  <si>
    <t>64.1%</t>
  </si>
  <si>
    <t>64.0%</t>
  </si>
  <si>
    <t>1,020,024</t>
  </si>
  <si>
    <t>±21,682</t>
  </si>
  <si>
    <t>65.1%</t>
  </si>
  <si>
    <t>Worked from home</t>
  </si>
  <si>
    <t>27.0</t>
  </si>
  <si>
    <t>1,046,770</t>
  </si>
  <si>
    <t>±21,468</t>
  </si>
  <si>
    <t>41.2%</t>
  </si>
  <si>
    <t>13.0%</t>
  </si>
  <si>
    <t>503,349</t>
  </si>
  <si>
    <t>±13,138</t>
  </si>
  <si>
    <t>7.0%</t>
  </si>
  <si>
    <t>543,421</t>
  </si>
  <si>
    <t>±12,375</t>
  </si>
  <si>
    <t>40.8%</t>
  </si>
  <si>
    <t>0.5%</t>
  </si>
  <si>
    <t>18.9%</t>
  </si>
  <si>
    <t>19.0%</t>
  </si>
  <si>
    <t>9.5%</t>
  </si>
  <si>
    <t>INCOME IN THE PAST 12 MONTHS (IN 2023 INFLATION-ADJUSTED DOLLARS)</t>
  </si>
  <si>
    <t>88,467</t>
  </si>
  <si>
    <t>±2,510</t>
  </si>
  <si>
    <t>86.3%</t>
  </si>
  <si>
    <t>121,805</t>
  </si>
  <si>
    <t>±2,727</t>
  </si>
  <si>
    <t>17,974</t>
  </si>
  <si>
    <t>±527</t>
  </si>
  <si>
    <t>9,909</t>
  </si>
  <si>
    <t>±401</t>
  </si>
  <si>
    <t>3,290</t>
  </si>
  <si>
    <t>±388</t>
  </si>
  <si>
    <t>24,019</t>
  </si>
  <si>
    <t>±1,453</t>
  </si>
  <si>
    <t>15.0%</t>
  </si>
  <si>
    <t>478,108</t>
  </si>
  <si>
    <t>±9,789</t>
  </si>
  <si>
    <t>96,317</t>
  </si>
  <si>
    <t>±2,326</t>
  </si>
  <si>
    <t>74.0%</t>
  </si>
  <si>
    <t>105,320</t>
  </si>
  <si>
    <t>±2,795</t>
  </si>
  <si>
    <t>78,074</t>
  </si>
  <si>
    <t>±9,439</t>
  </si>
  <si>
    <t>67,982</t>
  </si>
  <si>
    <t>±3,854</t>
  </si>
  <si>
    <t>40,037</t>
  </si>
  <si>
    <t>±895</t>
  </si>
  <si>
    <t>390,671</t>
  </si>
  <si>
    <t>±10,618</t>
  </si>
  <si>
    <t>369,377</t>
  </si>
  <si>
    <t>±10,773</t>
  </si>
  <si>
    <t>82,684</t>
  </si>
  <si>
    <t>±2,425</t>
  </si>
  <si>
    <t>69,871</t>
  </si>
  <si>
    <t>±2,076</t>
  </si>
  <si>
    <t>61,187</t>
  </si>
  <si>
    <t>±769</t>
  </si>
  <si>
    <t>51,606</t>
  </si>
  <si>
    <t>±719</t>
  </si>
  <si>
    <t>64.9%</t>
  </si>
  <si>
    <t>15.7%</t>
  </si>
  <si>
    <t>±2.6</t>
  </si>
  <si>
    <t>26.5%</t>
  </si>
  <si>
    <t>±4.1</t>
  </si>
  <si>
    <t>28.0%</t>
  </si>
  <si>
    <t>±16.0</t>
  </si>
  <si>
    <t>11.5%</t>
  </si>
  <si>
    <t>±3.3</t>
  </si>
  <si>
    <t>30.5%</t>
  </si>
  <si>
    <t>68.9%</t>
  </si>
  <si>
    <t>31.1%</t>
  </si>
  <si>
    <t>3.26</t>
  </si>
  <si>
    <t>2.39</t>
  </si>
  <si>
    <t>73.5%</t>
  </si>
  <si>
    <t>Built 2020 or later</t>
  </si>
  <si>
    <t>Built 2010 to 2019</t>
  </si>
  <si>
    <t>20.2%</t>
  </si>
  <si>
    <t>24.5%</t>
  </si>
  <si>
    <t>21.7%</t>
  </si>
  <si>
    <t>90.8%</t>
  </si>
  <si>
    <t>39.0%</t>
  </si>
  <si>
    <t>6.5%</t>
  </si>
  <si>
    <t>234,931</t>
  </si>
  <si>
    <t>±8,262</t>
  </si>
  <si>
    <t>61.1%</t>
  </si>
  <si>
    <t>440,707</t>
  </si>
  <si>
    <t>±9,318</t>
  </si>
  <si>
    <t>459,700</t>
  </si>
  <si>
    <t>±10,551</t>
  </si>
  <si>
    <t>2,507</t>
  </si>
  <si>
    <t>±55</t>
  </si>
  <si>
    <t>768</t>
  </si>
  <si>
    <t>±16</t>
  </si>
  <si>
    <t>178,761</t>
  </si>
  <si>
    <t>±9,051</t>
  </si>
  <si>
    <t>46.4%</t>
  </si>
  <si>
    <t>53.6%</t>
  </si>
  <si>
    <t>185,143</t>
  </si>
  <si>
    <t>±9,409</t>
  </si>
  <si>
    <t>1,672</t>
  </si>
  <si>
    <t>±47</t>
  </si>
  <si>
    <t>97.6%</t>
  </si>
  <si>
    <t>94.6%</t>
  </si>
  <si>
    <t>2013</t>
  </si>
  <si>
    <t>2018</t>
  </si>
  <si>
    <t>2023</t>
  </si>
  <si>
    <t>EDUCATIONAL ATTAINMENT (Male)</t>
  </si>
  <si>
    <t>EDUCATIONAL ATTAINMENT (Total)</t>
  </si>
  <si>
    <t>EDUCATIONAL ATTAINMENT (Female)</t>
  </si>
  <si>
    <t>School Enrollment (3 years and over enrolled in school)</t>
  </si>
  <si>
    <t>SCHOOL ENROLLMENT (Male)</t>
  </si>
  <si>
    <t>SCHOOL ENROLLMENT (Female)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</si>
</sst>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</font>
    <font>
      <sz val="11"/>
      <color theme="1"/>
      <name val="Aptos Narrow"/>
      <family val="2"/>
      <scheme val="minor"/>
    </font>
    <font>
      <b/>
      <sz val="11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9" fontId="3" fillId="0" borderId="0" applyFont="0" applyFill="0" applyBorder="0" applyAlignment="0" applyProtection="0"/>
  </cellStyleXfs>
  <cellXfs count="16">
    <xf numFmtId="0" fontId="0" fillId="0" borderId="0" xfId="0"/>
    <xf numFmtId="3" fontId="0" fillId="0" borderId="0" xfId="0" applyNumberFormat="1"/>
    <xf numFmtId="10" fontId="0" fillId="0" borderId="0" xfId="0" applyNumberFormat="1"/>
    <xf numFmtId="9" fontId="0" fillId="0" borderId="0" xfId="0" applyNumberFormat="1"/>
    <xf numFmtId="0" fontId="2" fillId="0" borderId="1" xfId="1" applyFont="1" applyBorder="1" applyAlignment="1">
      <alignment horizontal="left" vertical="center" wrapText="1" indent="1"/>
    </xf>
    <xf numFmtId="0" fontId="1" fillId="0" borderId="0" xfId="1"/>
    <xf numFmtId="0" fontId="1" fillId="0" borderId="0" xfId="1" applyAlignment="1">
      <alignment wrapText="1"/>
    </xf>
    <xf numFmtId="0" fontId="1" fillId="0" borderId="0" xfId="1" applyAlignment="1">
      <alignment wrapText="1" indent="1"/>
    </xf>
    <xf numFmtId="0" fontId="1" fillId="0" borderId="0" xfId="1" applyAlignment="1">
      <alignment wrapText="1" indent="2"/>
    </xf>
    <xf numFmtId="0" fontId="1" fillId="0" borderId="0" xfId="1" applyAlignment="1">
      <alignment wrapText="1" indent="3"/>
    </xf>
    <xf numFmtId="0" fontId="1" fillId="0" borderId="0" xfId="1" applyAlignment="1">
      <alignment wrapText="1" indent="4"/>
    </xf>
    <xf numFmtId="0" fontId="1" fillId="0" borderId="0" xfId="1" applyAlignment="1">
      <alignment wrapText="1" indent="5"/>
    </xf>
    <xf numFmtId="0" fontId="0" fillId="0" borderId="0" xfId="0" applyAlignment="1">
      <alignment horizontal="left" indent="1"/>
    </xf>
    <xf numFmtId="10" fontId="0" fillId="0" borderId="0" xfId="2" applyNumberFormat="1" applyFont="1"/>
    <xf numFmtId="10" fontId="0" fillId="0" borderId="0" xfId="2" applyNumberFormat="1" applyFont="1" applyBorder="1"/>
    <xf numFmtId="0" fontId="2" fillId="0" borderId="1" xfId="1" applyFont="1" applyBorder="1" applyAlignment="1">
      <alignment horizontal="left" vertical="center" wrapText="1" indent="1"/>
    </xf>
  </cellXfs>
  <cellStyles count="3">
    <cellStyle name="Normal" xfId="0" builtinId="0"/>
    <cellStyle name="Normal 2" xfId="1" xr:uid="{58138265-6309-456B-8D60-31A832C13F70}"/>
    <cellStyle name="Percent" xfId="2" builtinId="5"/>
  </cellStyles>
  <dxfs count="44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4" formatCode="0.00%"/>
    </dxf>
    <dxf>
      <numFmt numFmtId="14" formatCode="0.00%"/>
    </dxf>
    <dxf>
      <numFmt numFmtId="14" formatCode="0.00%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School Enrollment by Grade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'(1) school_enroll_data'!$B$1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'(1) school_enroll_data'!$A$2:$A$6</c:f>
              <c:strCache>
                <c:ptCount val="5"/>
                <c:pt idx="0">
                  <c:v>Nursery school, preschool</c:v>
                </c:pt>
                <c:pt idx="1">
                  <c:v>Kindergarten</c:v>
                </c:pt>
                <c:pt idx="2">
                  <c:v>Elementary school (grades 1-8)</c:v>
                </c:pt>
                <c:pt idx="3">
                  <c:v>High school (grades 9-12)</c:v>
                </c:pt>
                <c:pt idx="4">
                  <c:v>College or graduate school</c:v>
                </c:pt>
              </c:strCache>
            </c:strRef>
          </c:cat>
          <c:val>
            <c:numRef>
              <c:f>'(1) school_enroll_data'!$B$2:$B$6</c:f>
              <c:numCache>
                <c:formatCode>0.00%</c:formatCode>
                <c:ptCount val="5"/>
                <c:pt idx="0">
                  <c:v>4.2000000000000003E-2</c:v>
                </c:pt>
                <c:pt idx="1">
                  <c:v>4.4999999999999998E-2</c:v>
                </c:pt>
                <c:pt idx="2">
                  <c:v>0.36599999999999999</c:v>
                </c:pt>
                <c:pt idx="3">
                  <c:v>0.185</c:v>
                </c:pt>
                <c:pt idx="4">
                  <c:v>0.36199999999999999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E8-4686-8522-EB96046ED358}"/>
            </c:ext>
          </c:extLst>
        </c:ser>
        <c:ser>
          <c:idx val="1"/>
          <c:order val="1"/>
          <c:tx>
            <c:strRef>
              <c:f>'(1) school_enroll_data'!$C$1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'(1) school_enroll_data'!$A$2:$A$6</c:f>
              <c:strCache>
                <c:ptCount val="5"/>
                <c:pt idx="0">
                  <c:v>Nursery school, preschool</c:v>
                </c:pt>
                <c:pt idx="1">
                  <c:v>Kindergarten</c:v>
                </c:pt>
                <c:pt idx="2">
                  <c:v>Elementary school (grades 1-8)</c:v>
                </c:pt>
                <c:pt idx="3">
                  <c:v>High school (grades 9-12)</c:v>
                </c:pt>
                <c:pt idx="4">
                  <c:v>College or graduate school</c:v>
                </c:pt>
              </c:strCache>
            </c:strRef>
          </c:cat>
          <c:val>
            <c:numRef>
              <c:f>'(1) school_enroll_data'!$C$2:$C$6</c:f>
              <c:numCache>
                <c:formatCode>0.00%</c:formatCode>
                <c:ptCount val="5"/>
                <c:pt idx="0">
                  <c:v>3.5999999999999997E-2</c:v>
                </c:pt>
                <c:pt idx="1">
                  <c:v>0.04</c:v>
                </c:pt>
                <c:pt idx="2">
                  <c:v>0.313</c:v>
                </c:pt>
                <c:pt idx="3">
                  <c:v>0.21099999999999999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E8-4686-8522-EB96046ED358}"/>
            </c:ext>
          </c:extLst>
        </c:ser>
        <c:ser>
          <c:idx val="2"/>
          <c:order val="2"/>
          <c:tx>
            <c:strRef>
              <c:f>'(1) school_enroll_data'!$D$1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'(1) school_enroll_data'!$A$2:$A$6</c:f>
              <c:strCache>
                <c:ptCount val="5"/>
                <c:pt idx="0">
                  <c:v>Nursery school, preschool</c:v>
                </c:pt>
                <c:pt idx="1">
                  <c:v>Kindergarten</c:v>
                </c:pt>
                <c:pt idx="2">
                  <c:v>Elementary school (grades 1-8)</c:v>
                </c:pt>
                <c:pt idx="3">
                  <c:v>High school (grades 9-12)</c:v>
                </c:pt>
                <c:pt idx="4">
                  <c:v>College or graduate school</c:v>
                </c:pt>
              </c:strCache>
            </c:strRef>
          </c:cat>
          <c:val>
            <c:numRef>
              <c:f>'(1) school_enroll_data'!$D$2:$D$6</c:f>
              <c:numCache>
                <c:formatCode>0.00%</c:formatCode>
                <c:ptCount val="5"/>
                <c:pt idx="0">
                  <c:v>2.8000000000000001E-2</c:v>
                </c:pt>
                <c:pt idx="1">
                  <c:v>3.7999999999999999E-2</c:v>
                </c:pt>
                <c:pt idx="2">
                  <c:v>0.30399999999999999</c:v>
                </c:pt>
                <c:pt idx="3">
                  <c:v>0.20599999999999999</c:v>
                </c:pt>
                <c:pt idx="4">
                  <c:v>0.42399999999999999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E8-4686-8522-EB96046ED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6484335"/>
        <c:axId val="466474255"/>
      </c:barChart>
      <c:catAx>
        <c:axId val="46648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74255"/>
        <c:crosses val="autoZero"/>
        <c:auto val="1"/>
        <c:lblAlgn val="ctr"/>
        <c:lblOffset val="100"/>
        <c:noMultiLvlLbl val="0"/>
      </c:catAx>
      <c:valAx>
        <c:axId val="46647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8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School Enrollment</a:t>
            </a:r>
            <a:r>
              <a:rPr lang="en-US" sz="1200" baseline="0"/>
              <a:t> by (3 years and over enrolled in school)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'(1) school_enroll_data'!$B$8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'(1) school_enroll_data'!$A$9:$A$10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'(1) school_enroll_data'!$B$9:$B$10</c:f>
              <c:numCache>
                <c:formatCode>#,##0</c:formatCode>
                <c:ptCount val="2"/>
                <c:pt idx="0">
                  <c:v>262339</c:v>
                </c:pt>
                <c:pt idx="1">
                  <c:v>246862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65-48BD-B065-D8822CF56215}"/>
            </c:ext>
          </c:extLst>
        </c:ser>
        <c:ser>
          <c:idx val="1"/>
          <c:order val="1"/>
          <c:tx>
            <c:strRef>
              <c:f>'(1) school_enroll_data'!$C$8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'(1) school_enroll_data'!$A$9:$A$10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'(1) school_enroll_data'!$C$9:$C$10</c:f>
              <c:numCache>
                <c:formatCode>#,##0</c:formatCode>
                <c:ptCount val="2"/>
                <c:pt idx="0">
                  <c:v>260289</c:v>
                </c:pt>
                <c:pt idx="1">
                  <c:v>260496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65-48BD-B065-D8822CF56215}"/>
            </c:ext>
          </c:extLst>
        </c:ser>
        <c:ser>
          <c:idx val="2"/>
          <c:order val="2"/>
          <c:tx>
            <c:strRef>
              <c:f>'(1) school_enroll_data'!$D$8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'(1) school_enroll_data'!$A$9:$A$10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'(1) school_enroll_data'!$D$9:$D$10</c:f>
              <c:numCache>
                <c:formatCode>#,##0</c:formatCode>
                <c:ptCount val="2"/>
                <c:pt idx="0">
                  <c:v>237957</c:v>
                </c:pt>
                <c:pt idx="1">
                  <c:v>231528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65-48BD-B065-D8822CF56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6473775"/>
        <c:axId val="466480495"/>
      </c:barChart>
      <c:catAx>
        <c:axId val="46647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80495"/>
        <c:crosses val="autoZero"/>
        <c:auto val="1"/>
        <c:lblAlgn val="ctr"/>
        <c:lblOffset val="100"/>
        <c:noMultiLvlLbl val="0"/>
      </c:catAx>
      <c:valAx>
        <c:axId val="46648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7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School Enrollment by Male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'(1) school_enroll_data'!$B$12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'(1) school_enroll_data'!$A$13:$A$14</c:f>
              <c:strCache>
                <c:ptCount val="2"/>
                <c:pt idx="0">
                  <c:v>Percent enrolled in kindergarten to grade 12</c:v>
                </c:pt>
                <c:pt idx="1">
                  <c:v>Percent enrolled in college or graduate school</c:v>
                </c:pt>
              </c:strCache>
            </c:strRef>
          </c:cat>
          <c:val>
            <c:numRef>
              <c:f>'(1) school_enroll_data'!$B$13:$B$14</c:f>
              <c:numCache>
                <c:formatCode>0.00%</c:formatCode>
                <c:ptCount val="2"/>
                <c:pt idx="0">
                  <c:v>0.60799999999999998</c:v>
                </c:pt>
                <c:pt idx="1">
                  <c:v>0.34599999999999997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F4-4C8F-8DC4-D12B587EA7EF}"/>
            </c:ext>
          </c:extLst>
        </c:ser>
        <c:ser>
          <c:idx val="1"/>
          <c:order val="1"/>
          <c:tx>
            <c:strRef>
              <c:f>'(1) school_enroll_data'!$C$12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'(1) school_enroll_data'!$A$13:$A$14</c:f>
              <c:strCache>
                <c:ptCount val="2"/>
                <c:pt idx="0">
                  <c:v>Percent enrolled in kindergarten to grade 12</c:v>
                </c:pt>
                <c:pt idx="1">
                  <c:v>Percent enrolled in college or graduate school</c:v>
                </c:pt>
              </c:strCache>
            </c:strRef>
          </c:cat>
          <c:val>
            <c:numRef>
              <c:f>'(1) school_enroll_data'!$C$13:$C$14</c:f>
              <c:numCache>
                <c:formatCode>0.00%</c:formatCode>
                <c:ptCount val="2"/>
                <c:pt idx="0">
                  <c:v>0.59099999999999997</c:v>
                </c:pt>
                <c:pt idx="1">
                  <c:v>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F4-4C8F-8DC4-D12B587EA7EF}"/>
            </c:ext>
          </c:extLst>
        </c:ser>
        <c:ser>
          <c:idx val="2"/>
          <c:order val="2"/>
          <c:tx>
            <c:strRef>
              <c:f>'(1) school_enroll_data'!$D$12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'(1) school_enroll_data'!$A$13:$A$14</c:f>
              <c:strCache>
                <c:ptCount val="2"/>
                <c:pt idx="0">
                  <c:v>Percent enrolled in kindergarten to grade 12</c:v>
                </c:pt>
                <c:pt idx="1">
                  <c:v>Percent enrolled in college or graduate school</c:v>
                </c:pt>
              </c:strCache>
            </c:strRef>
          </c:cat>
          <c:val>
            <c:numRef>
              <c:f>'(1) school_enroll_data'!$D$13:$D$14</c:f>
              <c:numCache>
                <c:formatCode>0.00%</c:formatCode>
                <c:ptCount val="2"/>
                <c:pt idx="0">
                  <c:v>0.55700000000000005</c:v>
                </c:pt>
                <c:pt idx="1">
                  <c:v>0.41599999999999998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F4-4C8F-8DC4-D12B587EA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625183"/>
        <c:axId val="593625663"/>
      </c:barChart>
      <c:catAx>
        <c:axId val="59362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625663"/>
        <c:crosses val="autoZero"/>
        <c:auto val="1"/>
        <c:lblAlgn val="ctr"/>
        <c:lblOffset val="100"/>
        <c:noMultiLvlLbl val="0"/>
      </c:catAx>
      <c:valAx>
        <c:axId val="59362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62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School Enrollment by Female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'(1) school_enroll_data'!$B$16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'(1) school_enroll_data'!$A$17:$A$18</c:f>
              <c:strCache>
                <c:ptCount val="2"/>
                <c:pt idx="0">
                  <c:v>Percent enrolled in kindergarten to grade 12</c:v>
                </c:pt>
                <c:pt idx="1">
                  <c:v>Percent enrolled in college or graduate school</c:v>
                </c:pt>
              </c:strCache>
            </c:strRef>
          </c:cat>
          <c:val>
            <c:numRef>
              <c:f>'(1) school_enroll_data'!$B$17:$B$18</c:f>
              <c:numCache>
                <c:formatCode>0.00%</c:formatCode>
                <c:ptCount val="2"/>
                <c:pt idx="0">
                  <c:v>0.58299999999999996</c:v>
                </c:pt>
                <c:pt idx="1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5C-474E-80AA-EFEF4C403EA3}"/>
            </c:ext>
          </c:extLst>
        </c:ser>
        <c:ser>
          <c:idx val="1"/>
          <c:order val="1"/>
          <c:tx>
            <c:strRef>
              <c:f>'(1) school_enroll_data'!$C$16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'(1) school_enroll_data'!$A$17:$A$18</c:f>
              <c:strCache>
                <c:ptCount val="2"/>
                <c:pt idx="0">
                  <c:v>Percent enrolled in kindergarten to grade 12</c:v>
                </c:pt>
                <c:pt idx="1">
                  <c:v>Percent enrolled in college or graduate school</c:v>
                </c:pt>
              </c:strCache>
            </c:strRef>
          </c:cat>
          <c:val>
            <c:numRef>
              <c:f>'(1) school_enroll_data'!$C$17:$C$18</c:f>
              <c:numCache>
                <c:formatCode>0.00%</c:formatCode>
                <c:ptCount val="2"/>
                <c:pt idx="0">
                  <c:v>0.53700000000000003</c:v>
                </c:pt>
                <c:pt idx="1">
                  <c:v>0.42499999999999999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5C-474E-80AA-EFEF4C403EA3}"/>
            </c:ext>
          </c:extLst>
        </c:ser>
        <c:ser>
          <c:idx val="2"/>
          <c:order val="2"/>
          <c:tx>
            <c:strRef>
              <c:f>'(1) school_enroll_data'!$D$16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'(1) school_enroll_data'!$A$17:$A$18</c:f>
              <c:strCache>
                <c:ptCount val="2"/>
                <c:pt idx="0">
                  <c:v>Percent enrolled in kindergarten to grade 12</c:v>
                </c:pt>
                <c:pt idx="1">
                  <c:v>Percent enrolled in college or graduate school</c:v>
                </c:pt>
              </c:strCache>
            </c:strRef>
          </c:cat>
          <c:val>
            <c:numRef>
              <c:f>'(1) school_enroll_data'!$D$17:$D$18</c:f>
              <c:numCache>
                <c:formatCode>0.00%</c:formatCode>
                <c:ptCount val="2"/>
                <c:pt idx="0">
                  <c:v>0.53900000000000003</c:v>
                </c:pt>
                <c:pt idx="1">
                  <c:v>0.432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5C-474E-80AA-EFEF4C403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617023"/>
        <c:axId val="593622783"/>
      </c:barChart>
      <c:catAx>
        <c:axId val="59361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622783"/>
        <c:crosses val="autoZero"/>
        <c:auto val="1"/>
        <c:lblAlgn val="ctr"/>
        <c:lblOffset val="100"/>
        <c:noMultiLvlLbl val="0"/>
      </c:catAx>
      <c:valAx>
        <c:axId val="59362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61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'(1) school_enroll_data'!$F$2</c:f>
              <c:strCache>
                <c:ptCount val="1"/>
                <c:pt idx="0">
                  <c:v>Population 3 years and over enrolled in school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'(1) school_enroll_data'!$G$1:$I$1</c:f>
              <c:strCache>
                <c:ptCount val="3"/>
                <c:pt idx="0">
                  <c:v>2013</c:v>
                </c:pt>
                <c:pt idx="1">
                  <c:v>2018</c:v>
                </c:pt>
                <c:pt idx="2">
                  <c:v>2023</c:v>
                </c:pt>
              </c:strCache>
            </c:strRef>
          </c:cat>
          <c:val>
            <c:numRef>
              <c:f>'(1) school_enroll_data'!$G$2:$I$2</c:f>
              <c:numCache>
                <c:formatCode>#,##0</c:formatCode>
                <c:ptCount val="3"/>
                <c:pt idx="0">
                  <c:v>509201</c:v>
                </c:pt>
                <c:pt idx="1">
                  <c:v>520785</c:v>
                </c:pt>
                <c:pt idx="2">
                  <c:v>469485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C3-49BB-9661-3E821FF48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051839"/>
        <c:axId val="476041759"/>
      </c:barChart>
      <c:catAx>
        <c:axId val="47605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41759"/>
        <c:crosses val="autoZero"/>
        <c:auto val="1"/>
        <c:lblAlgn val="ctr"/>
        <c:lblOffset val="100"/>
        <c:noMultiLvlLbl val="0"/>
      </c:catAx>
      <c:valAx>
        <c:axId val="47604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5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Educational Attainment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'(1)_edu_attain_data'!$B$1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'(1)_edu_attain_data'!$A$2:$A$6</c:f>
              <c:strCache>
                <c:ptCount val="5"/>
                <c:pt idx="0">
                  <c:v>Less than high school diploma</c:v>
                </c:pt>
                <c:pt idx="1">
                  <c:v>High school graduate (includes equivalency)</c:v>
                </c:pt>
                <c:pt idx="2">
                  <c:v>Some college or associate's degree</c:v>
                </c:pt>
                <c:pt idx="3">
                  <c:v>Bachelor's degree</c:v>
                </c:pt>
                <c:pt idx="4">
                  <c:v>Graduate or professional degree</c:v>
                </c:pt>
              </c:strCache>
            </c:strRef>
          </c:cat>
          <c:val>
            <c:numRef>
              <c:f>'(1)_edu_attain_data'!$B$2:$B$6</c:f>
              <c:numCache>
                <c:formatCode>0.00%</c:formatCode>
                <c:ptCount val="5"/>
                <c:pt idx="0">
                  <c:v>0.26900000000000002</c:v>
                </c:pt>
                <c:pt idx="1">
                  <c:v>0.22500000000000001</c:v>
                </c:pt>
                <c:pt idx="2">
                  <c:v>0.22700000000000001</c:v>
                </c:pt>
                <c:pt idx="3">
                  <c:v>0.20100000000000001</c:v>
                </c:pt>
                <c:pt idx="4">
                  <c:v>7.8E-2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EC-4408-9AB4-88B28F4FCEC9}"/>
            </c:ext>
          </c:extLst>
        </c:ser>
        <c:ser>
          <c:idx val="1"/>
          <c:order val="1"/>
          <c:tx>
            <c:strRef>
              <c:f>'(1)_edu_attain_data'!$C$1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'(1)_edu_attain_data'!$A$2:$A$6</c:f>
              <c:strCache>
                <c:ptCount val="5"/>
                <c:pt idx="0">
                  <c:v>Less than high school diploma</c:v>
                </c:pt>
                <c:pt idx="1">
                  <c:v>High school graduate (includes equivalency)</c:v>
                </c:pt>
                <c:pt idx="2">
                  <c:v>Some college or associate's degree</c:v>
                </c:pt>
                <c:pt idx="3">
                  <c:v>Bachelor's degree</c:v>
                </c:pt>
                <c:pt idx="4">
                  <c:v>Graduate or professional degree</c:v>
                </c:pt>
              </c:strCache>
            </c:strRef>
          </c:cat>
          <c:val>
            <c:numRef>
              <c:f>'(1)_edu_attain_data'!$C$2:$C$6</c:f>
              <c:numCache>
                <c:formatCode>0.00%</c:formatCode>
                <c:ptCount val="5"/>
                <c:pt idx="0">
                  <c:v>0.253</c:v>
                </c:pt>
                <c:pt idx="1">
                  <c:v>0.20499999999999999</c:v>
                </c:pt>
                <c:pt idx="2">
                  <c:v>0.22900000000000001</c:v>
                </c:pt>
                <c:pt idx="3">
                  <c:v>0.215</c:v>
                </c:pt>
                <c:pt idx="4">
                  <c:v>9.8000000000000004E-2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EC-4408-9AB4-88B28F4FCEC9}"/>
            </c:ext>
          </c:extLst>
        </c:ser>
        <c:ser>
          <c:idx val="2"/>
          <c:order val="2"/>
          <c:tx>
            <c:strRef>
              <c:f>'(1)_edu_attain_data'!$D$1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'(1)_edu_attain_data'!$A$2:$A$6</c:f>
              <c:strCache>
                <c:ptCount val="5"/>
                <c:pt idx="0">
                  <c:v>Less than high school diploma</c:v>
                </c:pt>
                <c:pt idx="1">
                  <c:v>High school graduate (includes equivalency)</c:v>
                </c:pt>
                <c:pt idx="2">
                  <c:v>Some college or associate's degree</c:v>
                </c:pt>
                <c:pt idx="3">
                  <c:v>Bachelor's degree</c:v>
                </c:pt>
                <c:pt idx="4">
                  <c:v>Graduate or professional degree</c:v>
                </c:pt>
              </c:strCache>
            </c:strRef>
          </c:cat>
          <c:val>
            <c:numRef>
              <c:f>'(1)_edu_attain_data'!$D$2:$D$6</c:f>
              <c:numCache>
                <c:formatCode>0.00%</c:formatCode>
                <c:ptCount val="5"/>
                <c:pt idx="0">
                  <c:v>0.23899999999999999</c:v>
                </c:pt>
                <c:pt idx="1">
                  <c:v>0.19600000000000001</c:v>
                </c:pt>
                <c:pt idx="2">
                  <c:v>0.215</c:v>
                </c:pt>
                <c:pt idx="3">
                  <c:v>0.23599999999999999</c:v>
                </c:pt>
                <c:pt idx="4">
                  <c:v>0.114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EC-4408-9AB4-88B28F4FC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00845455"/>
        <c:axId val="600835375"/>
      </c:barChart>
      <c:catAx>
        <c:axId val="600845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835375"/>
        <c:crosses val="autoZero"/>
        <c:auto val="1"/>
        <c:lblAlgn val="ctr"/>
        <c:lblOffset val="100"/>
        <c:noMultiLvlLbl val="0"/>
      </c:catAx>
      <c:valAx>
        <c:axId val="60083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84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Educational Attainment (Population 25 years and over)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'(1)_edu_attain_data'!$F$2</c:f>
              <c:strCache>
                <c:ptCount val="1"/>
                <c:pt idx="0">
                  <c:v>Population 25 years and over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'(1)_edu_attain_data'!$G$1:$I$1</c:f>
              <c:strCache>
                <c:ptCount val="3"/>
                <c:pt idx="0">
                  <c:v>2013</c:v>
                </c:pt>
                <c:pt idx="1">
                  <c:v>2018</c:v>
                </c:pt>
                <c:pt idx="2">
                  <c:v>2023</c:v>
                </c:pt>
              </c:strCache>
            </c:strRef>
          </c:cat>
          <c:val>
            <c:numRef>
              <c:f>'(1)_edu_attain_data'!$G$2:$I$2</c:f>
              <c:numCache>
                <c:formatCode>#,##0</c:formatCode>
                <c:ptCount val="3"/>
                <c:pt idx="0">
                  <c:v>1135631</c:v>
                </c:pt>
                <c:pt idx="1">
                  <c:v>1308875</c:v>
                </c:pt>
                <c:pt idx="2">
                  <c:v>1412219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96-46B6-AB4B-E716F2275C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3450431"/>
        <c:axId val="673447551"/>
      </c:barChart>
      <c:catAx>
        <c:axId val="67345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47551"/>
        <c:crosses val="autoZero"/>
        <c:auto val="1"/>
        <c:lblAlgn val="ctr"/>
        <c:lblOffset val="100"/>
        <c:noMultiLvlLbl val="0"/>
      </c:catAx>
      <c:valAx>
        <c:axId val="67344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50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190500</xdr:rowOff>
    </xdr:from>
    <xdr:to>
      <xdr:col>7</xdr:col>
      <xdr:colOff>548640</xdr:colOff>
      <xdr:row>14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6D4C80-798E-4041-BC59-80C993C80A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16</xdr:row>
      <xdr:rowOff>0</xdr:rowOff>
    </xdr:from>
    <xdr:to>
      <xdr:col>7</xdr:col>
      <xdr:colOff>548640</xdr:colOff>
      <xdr:row>29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526AB9-68EA-4DC9-BCA6-2F27108B1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7</xdr:col>
      <xdr:colOff>548640</xdr:colOff>
      <xdr:row>44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1B8657-0AD9-4809-A8F9-6AF003819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289560</xdr:colOff>
      <xdr:row>31</xdr:row>
      <xdr:rowOff>15240</xdr:rowOff>
    </xdr:from>
    <xdr:to>
      <xdr:col>15</xdr:col>
      <xdr:colOff>167640</xdr:colOff>
      <xdr:row>44</xdr:row>
      <xdr:rowOff>182880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0C02C51-FC85-408B-8187-81EC054ACF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15</xdr:col>
      <xdr:colOff>548640</xdr:colOff>
      <xdr:row>14</xdr:row>
      <xdr:rowOff>167640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B0ACEB0-6CD9-4981-B8E4-334BFA8EC8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7</xdr:col>
      <xdr:colOff>548640</xdr:colOff>
      <xdr:row>15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BE4F469-AF1A-4DB4-86C0-1838CA011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15</xdr:col>
      <xdr:colOff>548640</xdr:colOff>
      <xdr:row>15</xdr:row>
      <xdr:rowOff>167640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9421B95-F20C-4A9D-A93C-3773B98DBA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83AF6F-EBE7-4359-ACDD-9CFFC59CEFA4}" name="Table2" displayName="Table2" ref="A1:D6" totalsRowShown="0">
  <autoFilter ref="A1:D6" xr:uid="{E483AF6F-EBE7-4359-ACDD-9CFFC59CEFA4}"/>
  <tableColumns count="4">
    <tableColumn id="1" xr3:uid="{A490A619-E4E2-4EEC-B58C-0DDDDB98C925}" name="SCHOOL ENROLLMENT" dataDxfId="43"/>
    <tableColumn id="2" xr3:uid="{11A3BB91-F919-47FA-8330-6A4D57308F01}" name="2013" dataDxfId="42"/>
    <tableColumn id="3" xr3:uid="{0E306CAB-1AAC-4844-A5E5-05EFA7DFC882}" name="2018" dataDxfId="41"/>
    <tableColumn id="4" xr3:uid="{32DD6C46-FC62-483E-B2DA-B16215267E7F}" name="2023" dataDxfId="40"/>
  </tableColumns>
  <tableStyleInfo name="TableStyleMedium6"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404D9B1-8EEC-48F0-A023-C2EAA213470D}" name="Table12" displayName="Table12" ref="A16:D18" totalsRowShown="0">
  <autoFilter ref="A16:D18" xr:uid="{E404D9B1-8EEC-48F0-A023-C2EAA213470D}"/>
  <tableColumns count="4">
    <tableColumn id="1" xr3:uid="{4E7B28FC-2518-47D9-8F6D-A9C36749EC62}" name="EDUCATIONAL ATTAINMENT (Female)"/>
    <tableColumn id="2" xr3:uid="{B0F7362B-538B-4C46-AA51-28AE5A5B393B}" name="2013" dataDxfId="2"/>
    <tableColumn id="3" xr3:uid="{C610AA82-D7C2-48E7-B3E1-CFEB28BC7931}" name="2018" dataDxfId="1"/>
    <tableColumn id="4" xr3:uid="{088B2D24-F2D5-42D8-BBEF-3EEDF1205C0F}" name="2023" dataDxfId="0"/>
  </tableColumns>
  <tableStyleInfo name="TableStyleMedium6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E419334-9CF6-4949-852C-1A624648CAA5}" name="Table13" displayName="Table13" ref="F1:I2" totalsRowShown="0" headerRowDxfId="39" dataDxfId="38">
  <autoFilter ref="F1:I2" xr:uid="{6E419334-9CF6-4949-852C-1A624648CAA5}"/>
  <tableColumns count="4">
    <tableColumn id="1" xr3:uid="{B02E5435-6676-4183-B10B-AEDA77043B25}" name="SCHOOL ENROLLMENT" dataDxfId="37"/>
    <tableColumn id="2" xr3:uid="{E8E575B1-7EE6-4E4D-A711-927073E3B198}" name="2013" dataDxfId="36"/>
    <tableColumn id="3" xr3:uid="{55B2CA37-A5F4-4423-883C-13DC5B5378CA}" name="2018" dataDxfId="35"/>
    <tableColumn id="4" xr3:uid="{DD923D6B-46F6-40A5-9793-C0F6757DE116}" name="2023" dataDxfId="34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820A88D-DD38-4CB0-9B85-4AF3B68864A6}" name="Table14" displayName="Table14" ref="A8:D10" totalsRowShown="0" headerRowDxfId="33">
  <autoFilter ref="A8:D10" xr:uid="{9820A88D-DD38-4CB0-9B85-4AF3B68864A6}"/>
  <tableColumns count="4">
    <tableColumn id="1" xr3:uid="{F9409B83-AB4F-41F7-8598-4CC9716E99C6}" name="School Enrollment (3 years and over enrolled in school)"/>
    <tableColumn id="2" xr3:uid="{37E1B566-B992-4761-9CB8-F4E7317AD72E}" name="2013" dataDxfId="32"/>
    <tableColumn id="3" xr3:uid="{E7B4B3E5-8785-419D-A110-82056CE2980B}" name="2018" dataDxfId="31"/>
    <tableColumn id="4" xr3:uid="{791B580C-F39C-4C66-9667-A2DBA79EB090}" name="2023" dataDxfId="30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9208B4B-3489-4107-81B6-26F6DC25E97B}" name="Table15" displayName="Table15" ref="A12:D14" totalsRowShown="0" headerRowDxfId="29" dataDxfId="28" dataCellStyle="Percent">
  <autoFilter ref="A12:D14" xr:uid="{B9208B4B-3489-4107-81B6-26F6DC25E97B}"/>
  <tableColumns count="4">
    <tableColumn id="1" xr3:uid="{AB0FA85B-A4BB-4C12-891F-589A5240D3CF}" name="SCHOOL ENROLLMENT (Male)"/>
    <tableColumn id="2" xr3:uid="{62B26980-B156-45F6-905E-0B0B0C3550BE}" name="2013" dataDxfId="27" dataCellStyle="Percent"/>
    <tableColumn id="3" xr3:uid="{62447E2C-909F-48A2-893D-7F8CA3C280CE}" name="2018" dataDxfId="26" dataCellStyle="Percent"/>
    <tableColumn id="4" xr3:uid="{D63C17FE-CA55-4E28-AFAA-A4375A5FEAAA}" name="2023" dataDxfId="25" dataCellStyle="Percent"/>
  </tableColumns>
  <tableStyleInfo name="TableStyleMedium6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223CCF3-4D17-46FB-936F-5D247FEDAAE2}" name="Table16" displayName="Table16" ref="A16:D18" totalsRowShown="0" headerRowDxfId="24" dataDxfId="23" dataCellStyle="Percent">
  <autoFilter ref="A16:D18" xr:uid="{5223CCF3-4D17-46FB-936F-5D247FEDAAE2}"/>
  <tableColumns count="4">
    <tableColumn id="1" xr3:uid="{2A3D9416-C086-45B8-9630-A8E4CB029825}" name="SCHOOL ENROLLMENT (Female)"/>
    <tableColumn id="2" xr3:uid="{DEB33AD8-E802-4485-9D41-D319CA39EFEE}" name="2013" dataDxfId="22" dataCellStyle="Percent"/>
    <tableColumn id="3" xr3:uid="{8F914BCF-19A3-454B-AD6E-953479F6ECE6}" name="2018" dataDxfId="21" dataCellStyle="Percent"/>
    <tableColumn id="4" xr3:uid="{8C837F9D-6FF4-4CC0-9472-5BC7F4F1C7BC}" name="2023" dataDxfId="20" dataCellStyle="Percent"/>
  </tableColumns>
  <tableStyleInfo name="TableStyleMedium6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C43D7B-228A-454E-8DB0-1D2B8C8088B0}" name="Table8" displayName="Table8" ref="F1:I2" totalsRowShown="0" dataDxfId="19" tableBorderDxfId="18">
  <autoFilter ref="F1:I2" xr:uid="{7BC43D7B-228A-454E-8DB0-1D2B8C8088B0}"/>
  <tableColumns count="4">
    <tableColumn id="1" xr3:uid="{4DACD69F-9974-447B-9637-1EDD6EC35F12}" name="EDUCATIONAL ATTAINMENT" dataDxfId="17"/>
    <tableColumn id="2" xr3:uid="{6623069B-B766-40E8-A8A3-C9F3D6B4B65E}" name="2013" dataDxfId="16"/>
    <tableColumn id="3" xr3:uid="{135FBCBF-AA8E-4E5F-B991-102B163B3870}" name="2018" dataDxfId="15"/>
    <tableColumn id="4" xr3:uid="{1E93404B-37BE-419B-B465-81B54CF77819}" name="2023" dataDxfId="14"/>
  </tableColumns>
  <tableStyleInfo name="TableStyleMedium6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721DEAB-1119-4C0E-9E00-904F32116AE8}" name="Table9" displayName="Table9" ref="A1:D6" totalsRowShown="0" dataDxfId="13" dataCellStyle="Percent">
  <autoFilter ref="A1:D6" xr:uid="{7721DEAB-1119-4C0E-9E00-904F32116AE8}"/>
  <tableColumns count="4">
    <tableColumn id="1" xr3:uid="{0FA7496E-8617-459C-8963-7CEDE2FEDA6A}" name="EDUCATIONAL ATTAINMENT" dataDxfId="12"/>
    <tableColumn id="2" xr3:uid="{AF599B83-C71E-4420-BAE4-49E29D6FAA13}" name="2013" dataDxfId="11" dataCellStyle="Percent"/>
    <tableColumn id="3" xr3:uid="{709E03B6-793F-4118-A033-3ED694DC562A}" name="2018" dataDxfId="10" dataCellStyle="Percent"/>
    <tableColumn id="4" xr3:uid="{1D706299-9A49-4A81-BEBA-9F30CF00527D}" name="2023" dataDxfId="9" dataCellStyle="Percent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547818E-0EDB-4DA8-AE76-C8D08ACC2938}" name="Table10" displayName="Table10" ref="A8:D10" totalsRowShown="0">
  <autoFilter ref="A8:D10" xr:uid="{E547818E-0EDB-4DA8-AE76-C8D08ACC2938}"/>
  <tableColumns count="4">
    <tableColumn id="1" xr3:uid="{ADAB5CC0-9F89-4145-A650-40D72359CF92}" name="EDUCATIONAL ATTAINMENT (Total)"/>
    <tableColumn id="2" xr3:uid="{BE4A4448-1411-4C64-8AAC-0BCE5F21029E}" name="2013" dataDxfId="8"/>
    <tableColumn id="3" xr3:uid="{17123768-2F25-4ED9-896E-6B8387C1834C}" name="2018" dataDxfId="7"/>
    <tableColumn id="4" xr3:uid="{79960457-ED7C-490C-B473-28F621152037}" name="2023" dataDxfId="6"/>
  </tableColumns>
  <tableStyleInfo name="TableStyleMedium6"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F3066E9-59C8-4A3A-AE67-0D95020C28AF}" name="Table11" displayName="Table11" ref="A12:D14" totalsRowShown="0">
  <autoFilter ref="A12:D14" xr:uid="{6F3066E9-59C8-4A3A-AE67-0D95020C28AF}"/>
  <tableColumns count="4">
    <tableColumn id="1" xr3:uid="{08E8A147-E73F-4A70-BA54-C8CA09319E4A}" name="EDUCATIONAL ATTAINMENT (Male)"/>
    <tableColumn id="2" xr3:uid="{370B63D1-8479-4FAE-A4AA-AE9269561B82}" name="2013" dataDxfId="5"/>
    <tableColumn id="3" xr3:uid="{D380ECC9-3760-4A5E-B9D1-25C751020847}" name="2018" dataDxfId="4"/>
    <tableColumn id="4" xr3:uid="{55252511-BC3B-412C-B098-C11E1F03CA46}" name="2023" dataDxfId="3"/>
  </tableColumns>
  <tableStyleInfo name="TableStyleMedium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DAAC7-190E-4AE3-8213-51D406990A07}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4F926-C426-42AC-A152-DC4495FCC8BA}">
  <dimension ref="A1:C347"/>
  <sheetViews>
    <sheetView workbookViewId="0">
      <pane xSplit="1" ySplit="3" topLeftCell="B195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27" style="6" customWidth="1"/>
    <col min="2" max="3" width="18" style="6" customWidth="1"/>
    <col min="4" max="16384" width="8.796875" style="5"/>
  </cols>
  <sheetData>
    <row r="1" spans="1:3" ht="30" customHeight="1" x14ac:dyDescent="0.3">
      <c r="A1" s="4" t="s">
        <v>24</v>
      </c>
      <c r="B1" s="15" t="s">
        <v>25</v>
      </c>
      <c r="C1" s="15"/>
    </row>
    <row r="2" spans="1:3" ht="30" customHeight="1" x14ac:dyDescent="0.3">
      <c r="A2" s="4" t="s">
        <v>24</v>
      </c>
      <c r="B2" s="15" t="s">
        <v>26</v>
      </c>
      <c r="C2" s="15"/>
    </row>
    <row r="3" spans="1:3" ht="30" customHeight="1" x14ac:dyDescent="0.3">
      <c r="A3" s="4" t="s">
        <v>27</v>
      </c>
      <c r="B3" s="4" t="s">
        <v>28</v>
      </c>
      <c r="C3" s="4" t="s">
        <v>29</v>
      </c>
    </row>
    <row r="4" spans="1:3" ht="28.8" x14ac:dyDescent="0.3">
      <c r="A4" s="6" t="s">
        <v>30</v>
      </c>
    </row>
    <row r="5" spans="1:3" x14ac:dyDescent="0.3">
      <c r="A5" s="7" t="s">
        <v>31</v>
      </c>
      <c r="B5" s="6" t="s">
        <v>32</v>
      </c>
      <c r="C5" s="6" t="s">
        <v>33</v>
      </c>
    </row>
    <row r="6" spans="1:3" x14ac:dyDescent="0.3">
      <c r="A6" s="8" t="s">
        <v>34</v>
      </c>
      <c r="B6" s="6" t="s">
        <v>35</v>
      </c>
      <c r="C6" s="6" t="s">
        <v>36</v>
      </c>
    </row>
    <row r="7" spans="1:3" x14ac:dyDescent="0.3">
      <c r="A7" s="8" t="s">
        <v>37</v>
      </c>
      <c r="B7" s="6" t="s">
        <v>38</v>
      </c>
      <c r="C7" s="6" t="s">
        <v>38</v>
      </c>
    </row>
    <row r="8" spans="1:3" x14ac:dyDescent="0.3">
      <c r="A8" s="8" t="s">
        <v>39</v>
      </c>
      <c r="B8" s="6" t="s">
        <v>38</v>
      </c>
      <c r="C8" s="6" t="s">
        <v>38</v>
      </c>
    </row>
    <row r="9" spans="1:3" x14ac:dyDescent="0.3">
      <c r="A9" s="8" t="s">
        <v>40</v>
      </c>
      <c r="B9" s="6" t="s">
        <v>38</v>
      </c>
      <c r="C9" s="6" t="s">
        <v>38</v>
      </c>
    </row>
    <row r="10" spans="1:3" x14ac:dyDescent="0.3">
      <c r="A10" s="6" t="s">
        <v>41</v>
      </c>
    </row>
    <row r="11" spans="1:3" x14ac:dyDescent="0.3">
      <c r="A11" s="7" t="s">
        <v>31</v>
      </c>
      <c r="B11" s="6" t="s">
        <v>32</v>
      </c>
      <c r="C11" s="6" t="s">
        <v>33</v>
      </c>
    </row>
    <row r="12" spans="1:3" x14ac:dyDescent="0.3">
      <c r="A12" s="8" t="s">
        <v>42</v>
      </c>
      <c r="B12" s="6" t="s">
        <v>43</v>
      </c>
      <c r="C12" s="6" t="s">
        <v>44</v>
      </c>
    </row>
    <row r="13" spans="1:3" x14ac:dyDescent="0.3">
      <c r="A13" s="8" t="s">
        <v>45</v>
      </c>
      <c r="B13" s="6" t="s">
        <v>46</v>
      </c>
      <c r="C13" s="6" t="s">
        <v>44</v>
      </c>
    </row>
    <row r="14" spans="1:3" x14ac:dyDescent="0.3">
      <c r="A14" s="7" t="s">
        <v>47</v>
      </c>
      <c r="B14" s="6" t="s">
        <v>48</v>
      </c>
      <c r="C14" s="6" t="s">
        <v>49</v>
      </c>
    </row>
    <row r="15" spans="1:3" x14ac:dyDescent="0.3">
      <c r="A15" s="7" t="s">
        <v>50</v>
      </c>
      <c r="B15" s="6" t="s">
        <v>51</v>
      </c>
      <c r="C15" s="6" t="s">
        <v>52</v>
      </c>
    </row>
    <row r="16" spans="1:3" x14ac:dyDescent="0.3">
      <c r="A16" s="7" t="s">
        <v>53</v>
      </c>
      <c r="B16" s="6" t="s">
        <v>54</v>
      </c>
      <c r="C16" s="6" t="s">
        <v>52</v>
      </c>
    </row>
    <row r="17" spans="1:3" x14ac:dyDescent="0.3">
      <c r="A17" s="7" t="s">
        <v>55</v>
      </c>
      <c r="B17" s="6" t="s">
        <v>56</v>
      </c>
      <c r="C17" s="6" t="s">
        <v>52</v>
      </c>
    </row>
    <row r="18" spans="1:3" x14ac:dyDescent="0.3">
      <c r="A18" s="7" t="s">
        <v>57</v>
      </c>
      <c r="B18" s="6" t="s">
        <v>58</v>
      </c>
      <c r="C18" s="6" t="s">
        <v>44</v>
      </c>
    </row>
    <row r="19" spans="1:3" x14ac:dyDescent="0.3">
      <c r="A19" s="7" t="s">
        <v>59</v>
      </c>
      <c r="B19" s="6" t="s">
        <v>60</v>
      </c>
      <c r="C19" s="6" t="s">
        <v>52</v>
      </c>
    </row>
    <row r="20" spans="1:3" x14ac:dyDescent="0.3">
      <c r="A20" s="7" t="s">
        <v>61</v>
      </c>
      <c r="B20" s="6" t="s">
        <v>62</v>
      </c>
      <c r="C20" s="6" t="s">
        <v>52</v>
      </c>
    </row>
    <row r="21" spans="1:3" x14ac:dyDescent="0.3">
      <c r="A21" s="7" t="s">
        <v>63</v>
      </c>
      <c r="B21" s="6" t="s">
        <v>64</v>
      </c>
      <c r="C21" s="6" t="s">
        <v>49</v>
      </c>
    </row>
    <row r="22" spans="1:3" x14ac:dyDescent="0.3">
      <c r="A22" s="7" t="s">
        <v>65</v>
      </c>
      <c r="B22" s="6" t="s">
        <v>66</v>
      </c>
      <c r="C22" s="6" t="s">
        <v>67</v>
      </c>
    </row>
    <row r="23" spans="1:3" x14ac:dyDescent="0.3">
      <c r="A23" s="7" t="s">
        <v>68</v>
      </c>
      <c r="B23" s="6" t="s">
        <v>69</v>
      </c>
      <c r="C23" s="6" t="s">
        <v>52</v>
      </c>
    </row>
    <row r="24" spans="1:3" x14ac:dyDescent="0.3">
      <c r="A24" s="7" t="s">
        <v>70</v>
      </c>
      <c r="B24" s="6" t="s">
        <v>71</v>
      </c>
      <c r="C24" s="6" t="s">
        <v>44</v>
      </c>
    </row>
    <row r="25" spans="1:3" x14ac:dyDescent="0.3">
      <c r="A25" s="7" t="s">
        <v>72</v>
      </c>
      <c r="B25" s="6" t="s">
        <v>73</v>
      </c>
      <c r="C25" s="6" t="s">
        <v>44</v>
      </c>
    </row>
    <row r="26" spans="1:3" x14ac:dyDescent="0.3">
      <c r="A26" s="7" t="s">
        <v>74</v>
      </c>
      <c r="B26" s="6" t="s">
        <v>75</v>
      </c>
      <c r="C26" s="6" t="s">
        <v>52</v>
      </c>
    </row>
    <row r="27" spans="1:3" x14ac:dyDescent="0.3">
      <c r="A27" s="7" t="s">
        <v>76</v>
      </c>
      <c r="B27" s="6" t="s">
        <v>77</v>
      </c>
      <c r="C27" s="6" t="s">
        <v>52</v>
      </c>
    </row>
    <row r="28" spans="1:3" x14ac:dyDescent="0.3">
      <c r="A28" s="7" t="s">
        <v>78</v>
      </c>
      <c r="B28" s="6" t="s">
        <v>79</v>
      </c>
      <c r="C28" s="6" t="s">
        <v>80</v>
      </c>
    </row>
    <row r="29" spans="1:3" x14ac:dyDescent="0.3">
      <c r="A29" s="8" t="s">
        <v>42</v>
      </c>
      <c r="B29" s="6" t="s">
        <v>81</v>
      </c>
      <c r="C29" s="6" t="s">
        <v>82</v>
      </c>
    </row>
    <row r="30" spans="1:3" x14ac:dyDescent="0.3">
      <c r="A30" s="8" t="s">
        <v>45</v>
      </c>
      <c r="B30" s="6" t="s">
        <v>83</v>
      </c>
      <c r="C30" s="6" t="s">
        <v>82</v>
      </c>
    </row>
    <row r="31" spans="1:3" x14ac:dyDescent="0.3">
      <c r="A31" s="7" t="s">
        <v>70</v>
      </c>
      <c r="B31" s="6" t="s">
        <v>84</v>
      </c>
      <c r="C31" s="6" t="s">
        <v>85</v>
      </c>
    </row>
    <row r="32" spans="1:3" x14ac:dyDescent="0.3">
      <c r="A32" s="8" t="s">
        <v>42</v>
      </c>
      <c r="B32" s="6" t="s">
        <v>86</v>
      </c>
      <c r="C32" s="6" t="s">
        <v>87</v>
      </c>
    </row>
    <row r="33" spans="1:3" x14ac:dyDescent="0.3">
      <c r="A33" s="8" t="s">
        <v>45</v>
      </c>
      <c r="B33" s="6" t="s">
        <v>88</v>
      </c>
      <c r="C33" s="6" t="s">
        <v>87</v>
      </c>
    </row>
    <row r="34" spans="1:3" x14ac:dyDescent="0.3">
      <c r="A34" s="7" t="s">
        <v>89</v>
      </c>
      <c r="B34" s="6" t="s">
        <v>90</v>
      </c>
      <c r="C34" s="6" t="s">
        <v>91</v>
      </c>
    </row>
    <row r="35" spans="1:3" x14ac:dyDescent="0.3">
      <c r="A35" s="8" t="s">
        <v>42</v>
      </c>
      <c r="B35" s="6" t="s">
        <v>83</v>
      </c>
      <c r="C35" s="6" t="s">
        <v>92</v>
      </c>
    </row>
    <row r="36" spans="1:3" x14ac:dyDescent="0.3">
      <c r="A36" s="8" t="s">
        <v>45</v>
      </c>
      <c r="B36" s="6" t="s">
        <v>81</v>
      </c>
      <c r="C36" s="6" t="s">
        <v>92</v>
      </c>
    </row>
    <row r="37" spans="1:3" x14ac:dyDescent="0.3">
      <c r="A37" s="7" t="s">
        <v>93</v>
      </c>
      <c r="B37" s="6" t="s">
        <v>94</v>
      </c>
      <c r="C37" s="6" t="s">
        <v>95</v>
      </c>
    </row>
    <row r="38" spans="1:3" x14ac:dyDescent="0.3">
      <c r="A38" s="8" t="s">
        <v>42</v>
      </c>
      <c r="B38" s="6" t="s">
        <v>96</v>
      </c>
      <c r="C38" s="6" t="s">
        <v>87</v>
      </c>
    </row>
    <row r="39" spans="1:3" x14ac:dyDescent="0.3">
      <c r="A39" s="8" t="s">
        <v>45</v>
      </c>
      <c r="B39" s="6" t="s">
        <v>97</v>
      </c>
      <c r="C39" s="6" t="s">
        <v>87</v>
      </c>
    </row>
    <row r="40" spans="1:3" x14ac:dyDescent="0.3">
      <c r="A40" s="7" t="s">
        <v>76</v>
      </c>
      <c r="B40" s="6" t="s">
        <v>98</v>
      </c>
      <c r="C40" s="6" t="s">
        <v>99</v>
      </c>
    </row>
    <row r="41" spans="1:3" x14ac:dyDescent="0.3">
      <c r="A41" s="8" t="s">
        <v>42</v>
      </c>
      <c r="B41" s="6" t="s">
        <v>100</v>
      </c>
      <c r="C41" s="6" t="s">
        <v>92</v>
      </c>
    </row>
    <row r="42" spans="1:3" x14ac:dyDescent="0.3">
      <c r="A42" s="8" t="s">
        <v>45</v>
      </c>
      <c r="B42" s="6" t="s">
        <v>101</v>
      </c>
      <c r="C42" s="6" t="s">
        <v>92</v>
      </c>
    </row>
    <row r="43" spans="1:3" x14ac:dyDescent="0.3">
      <c r="A43" s="6" t="s">
        <v>102</v>
      </c>
    </row>
    <row r="44" spans="1:3" x14ac:dyDescent="0.3">
      <c r="A44" s="7" t="s">
        <v>103</v>
      </c>
      <c r="B44" s="6" t="s">
        <v>104</v>
      </c>
      <c r="C44" s="6" t="s">
        <v>105</v>
      </c>
    </row>
    <row r="45" spans="1:3" x14ac:dyDescent="0.3">
      <c r="A45" s="8" t="s">
        <v>106</v>
      </c>
      <c r="B45" s="6" t="s">
        <v>107</v>
      </c>
      <c r="C45" s="6" t="s">
        <v>87</v>
      </c>
    </row>
    <row r="46" spans="1:3" x14ac:dyDescent="0.3">
      <c r="A46" s="8" t="s">
        <v>108</v>
      </c>
      <c r="B46" s="6" t="s">
        <v>109</v>
      </c>
      <c r="C46" s="6" t="s">
        <v>110</v>
      </c>
    </row>
    <row r="47" spans="1:3" x14ac:dyDescent="0.3">
      <c r="A47" s="8" t="s">
        <v>111</v>
      </c>
      <c r="B47" s="6" t="s">
        <v>112</v>
      </c>
      <c r="C47" s="6" t="s">
        <v>113</v>
      </c>
    </row>
    <row r="48" spans="1:3" x14ac:dyDescent="0.3">
      <c r="A48" s="8" t="s">
        <v>114</v>
      </c>
      <c r="B48" s="6" t="s">
        <v>115</v>
      </c>
      <c r="C48" s="6" t="s">
        <v>52</v>
      </c>
    </row>
    <row r="49" spans="1:3" x14ac:dyDescent="0.3">
      <c r="A49" s="9" t="s">
        <v>116</v>
      </c>
      <c r="B49" s="6" t="s">
        <v>117</v>
      </c>
      <c r="C49" s="6" t="s">
        <v>67</v>
      </c>
    </row>
    <row r="50" spans="1:3" x14ac:dyDescent="0.3">
      <c r="A50" s="6" t="s">
        <v>118</v>
      </c>
    </row>
    <row r="51" spans="1:3" x14ac:dyDescent="0.3">
      <c r="A51" s="7" t="s">
        <v>119</v>
      </c>
      <c r="B51" s="6" t="s">
        <v>120</v>
      </c>
      <c r="C51" s="6" t="s">
        <v>121</v>
      </c>
    </row>
    <row r="52" spans="1:3" x14ac:dyDescent="0.3">
      <c r="A52" s="8" t="s">
        <v>122</v>
      </c>
      <c r="B52" s="6" t="s">
        <v>123</v>
      </c>
      <c r="C52" s="6" t="s">
        <v>124</v>
      </c>
    </row>
    <row r="53" spans="1:3" ht="28.8" x14ac:dyDescent="0.3">
      <c r="A53" s="9" t="s">
        <v>125</v>
      </c>
      <c r="B53" s="6" t="s">
        <v>126</v>
      </c>
      <c r="C53" s="6" t="s">
        <v>82</v>
      </c>
    </row>
    <row r="54" spans="1:3" x14ac:dyDescent="0.3">
      <c r="A54" s="9" t="s">
        <v>127</v>
      </c>
      <c r="B54" s="6" t="s">
        <v>128</v>
      </c>
      <c r="C54" s="6" t="s">
        <v>92</v>
      </c>
    </row>
    <row r="55" spans="1:3" ht="28.8" x14ac:dyDescent="0.3">
      <c r="A55" s="10" t="s">
        <v>125</v>
      </c>
      <c r="B55" s="6" t="s">
        <v>129</v>
      </c>
      <c r="C55" s="6" t="s">
        <v>130</v>
      </c>
    </row>
    <row r="56" spans="1:3" ht="28.8" x14ac:dyDescent="0.3">
      <c r="A56" s="9" t="s">
        <v>131</v>
      </c>
      <c r="B56" s="6" t="s">
        <v>132</v>
      </c>
      <c r="C56" s="6" t="s">
        <v>113</v>
      </c>
    </row>
    <row r="57" spans="1:3" ht="28.8" x14ac:dyDescent="0.3">
      <c r="A57" s="10" t="s">
        <v>125</v>
      </c>
      <c r="B57" s="6" t="s">
        <v>48</v>
      </c>
      <c r="C57" s="6" t="s">
        <v>44</v>
      </c>
    </row>
    <row r="58" spans="1:3" x14ac:dyDescent="0.3">
      <c r="A58" s="8" t="s">
        <v>133</v>
      </c>
      <c r="B58" s="6" t="s">
        <v>134</v>
      </c>
      <c r="C58" s="6" t="s">
        <v>124</v>
      </c>
    </row>
    <row r="59" spans="1:3" x14ac:dyDescent="0.3">
      <c r="A59" s="9" t="s">
        <v>135</v>
      </c>
      <c r="B59" s="6" t="s">
        <v>136</v>
      </c>
      <c r="C59" s="6" t="s">
        <v>110</v>
      </c>
    </row>
    <row r="60" spans="1:3" x14ac:dyDescent="0.3">
      <c r="A60" s="10" t="s">
        <v>137</v>
      </c>
      <c r="B60" s="6" t="s">
        <v>138</v>
      </c>
      <c r="C60" s="6" t="s">
        <v>110</v>
      </c>
    </row>
    <row r="61" spans="1:3" x14ac:dyDescent="0.3">
      <c r="A61" s="10" t="s">
        <v>139</v>
      </c>
      <c r="B61" s="6" t="s">
        <v>140</v>
      </c>
      <c r="C61" s="6" t="s">
        <v>49</v>
      </c>
    </row>
    <row r="62" spans="1:3" x14ac:dyDescent="0.3">
      <c r="A62" s="9" t="s">
        <v>141</v>
      </c>
      <c r="B62" s="6" t="s">
        <v>142</v>
      </c>
      <c r="C62" s="6" t="s">
        <v>110</v>
      </c>
    </row>
    <row r="63" spans="1:3" x14ac:dyDescent="0.3">
      <c r="A63" s="10" t="s">
        <v>137</v>
      </c>
      <c r="B63" s="6" t="s">
        <v>143</v>
      </c>
      <c r="C63" s="6" t="s">
        <v>87</v>
      </c>
    </row>
    <row r="64" spans="1:3" x14ac:dyDescent="0.3">
      <c r="A64" s="10" t="s">
        <v>139</v>
      </c>
      <c r="B64" s="6" t="s">
        <v>144</v>
      </c>
      <c r="C64" s="6" t="s">
        <v>52</v>
      </c>
    </row>
    <row r="65" spans="1:3" x14ac:dyDescent="0.3">
      <c r="A65" s="7" t="s">
        <v>145</v>
      </c>
      <c r="B65" s="6" t="s">
        <v>146</v>
      </c>
      <c r="C65" s="6" t="s">
        <v>147</v>
      </c>
    </row>
    <row r="66" spans="1:3" x14ac:dyDescent="0.3">
      <c r="A66" s="7" t="s">
        <v>148</v>
      </c>
      <c r="B66" s="6" t="s">
        <v>149</v>
      </c>
      <c r="C66" s="6" t="s">
        <v>147</v>
      </c>
    </row>
    <row r="67" spans="1:3" x14ac:dyDescent="0.3">
      <c r="A67" s="6" t="s">
        <v>150</v>
      </c>
    </row>
    <row r="68" spans="1:3" x14ac:dyDescent="0.3">
      <c r="A68" s="7" t="s">
        <v>151</v>
      </c>
      <c r="B68" s="6" t="s">
        <v>152</v>
      </c>
      <c r="C68" s="6" t="s">
        <v>153</v>
      </c>
    </row>
    <row r="69" spans="1:3" x14ac:dyDescent="0.3">
      <c r="A69" s="8" t="s">
        <v>154</v>
      </c>
      <c r="B69" s="6" t="s">
        <v>155</v>
      </c>
      <c r="C69" s="6" t="s">
        <v>113</v>
      </c>
    </row>
    <row r="70" spans="1:3" x14ac:dyDescent="0.3">
      <c r="A70" s="8" t="s">
        <v>156</v>
      </c>
      <c r="B70" s="6" t="s">
        <v>157</v>
      </c>
      <c r="C70" s="6" t="s">
        <v>49</v>
      </c>
    </row>
    <row r="71" spans="1:3" x14ac:dyDescent="0.3">
      <c r="A71" s="8" t="s">
        <v>158</v>
      </c>
      <c r="B71" s="6" t="s">
        <v>159</v>
      </c>
      <c r="C71" s="6" t="s">
        <v>52</v>
      </c>
    </row>
    <row r="72" spans="1:3" x14ac:dyDescent="0.3">
      <c r="A72" s="8" t="s">
        <v>160</v>
      </c>
      <c r="B72" s="6" t="s">
        <v>161</v>
      </c>
      <c r="C72" s="6" t="s">
        <v>67</v>
      </c>
    </row>
    <row r="73" spans="1:3" x14ac:dyDescent="0.3">
      <c r="A73" s="8" t="s">
        <v>162</v>
      </c>
      <c r="B73" s="6" t="s">
        <v>163</v>
      </c>
      <c r="C73" s="6" t="s">
        <v>110</v>
      </c>
    </row>
    <row r="74" spans="1:3" x14ac:dyDescent="0.3">
      <c r="A74" s="7" t="s">
        <v>164</v>
      </c>
      <c r="B74" s="6" t="s">
        <v>165</v>
      </c>
      <c r="C74" s="6" t="s">
        <v>166</v>
      </c>
    </row>
    <row r="75" spans="1:3" x14ac:dyDescent="0.3">
      <c r="A75" s="8" t="s">
        <v>154</v>
      </c>
      <c r="B75" s="6" t="s">
        <v>167</v>
      </c>
      <c r="C75" s="6" t="s">
        <v>168</v>
      </c>
    </row>
    <row r="76" spans="1:3" x14ac:dyDescent="0.3">
      <c r="A76" s="8" t="s">
        <v>156</v>
      </c>
      <c r="B76" s="6" t="s">
        <v>169</v>
      </c>
      <c r="C76" s="6" t="s">
        <v>67</v>
      </c>
    </row>
    <row r="77" spans="1:3" x14ac:dyDescent="0.3">
      <c r="A77" s="8" t="s">
        <v>158</v>
      </c>
      <c r="B77" s="6" t="s">
        <v>48</v>
      </c>
      <c r="C77" s="6" t="s">
        <v>44</v>
      </c>
    </row>
    <row r="78" spans="1:3" x14ac:dyDescent="0.3">
      <c r="A78" s="8" t="s">
        <v>160</v>
      </c>
      <c r="B78" s="6" t="s">
        <v>170</v>
      </c>
      <c r="C78" s="6" t="s">
        <v>67</v>
      </c>
    </row>
    <row r="79" spans="1:3" x14ac:dyDescent="0.3">
      <c r="A79" s="8" t="s">
        <v>162</v>
      </c>
      <c r="B79" s="6" t="s">
        <v>171</v>
      </c>
      <c r="C79" s="6" t="s">
        <v>124</v>
      </c>
    </row>
    <row r="80" spans="1:3" x14ac:dyDescent="0.3">
      <c r="A80" s="7" t="s">
        <v>172</v>
      </c>
      <c r="B80" s="6" t="s">
        <v>173</v>
      </c>
      <c r="C80" s="6" t="s">
        <v>174</v>
      </c>
    </row>
    <row r="81" spans="1:3" x14ac:dyDescent="0.3">
      <c r="A81" s="8" t="s">
        <v>154</v>
      </c>
      <c r="B81" s="6" t="s">
        <v>175</v>
      </c>
      <c r="C81" s="6" t="s">
        <v>168</v>
      </c>
    </row>
    <row r="82" spans="1:3" x14ac:dyDescent="0.3">
      <c r="A82" s="8" t="s">
        <v>156</v>
      </c>
      <c r="B82" s="6" t="s">
        <v>176</v>
      </c>
      <c r="C82" s="6" t="s">
        <v>44</v>
      </c>
    </row>
    <row r="83" spans="1:3" x14ac:dyDescent="0.3">
      <c r="A83" s="8" t="s">
        <v>158</v>
      </c>
      <c r="B83" s="6" t="s">
        <v>177</v>
      </c>
      <c r="C83" s="6" t="s">
        <v>44</v>
      </c>
    </row>
    <row r="84" spans="1:3" x14ac:dyDescent="0.3">
      <c r="A84" s="8" t="s">
        <v>160</v>
      </c>
      <c r="B84" s="6" t="s">
        <v>178</v>
      </c>
      <c r="C84" s="6" t="s">
        <v>49</v>
      </c>
    </row>
    <row r="85" spans="1:3" x14ac:dyDescent="0.3">
      <c r="A85" s="8" t="s">
        <v>162</v>
      </c>
      <c r="B85" s="6" t="s">
        <v>179</v>
      </c>
      <c r="C85" s="6" t="s">
        <v>124</v>
      </c>
    </row>
    <row r="86" spans="1:3" x14ac:dyDescent="0.3">
      <c r="A86" s="6" t="s">
        <v>0</v>
      </c>
    </row>
    <row r="87" spans="1:3" ht="28.8" x14ac:dyDescent="0.3">
      <c r="A87" s="7" t="s">
        <v>1</v>
      </c>
      <c r="B87" s="6" t="s">
        <v>180</v>
      </c>
      <c r="C87" s="6" t="s">
        <v>181</v>
      </c>
    </row>
    <row r="88" spans="1:3" x14ac:dyDescent="0.3">
      <c r="A88" s="8" t="s">
        <v>2</v>
      </c>
      <c r="B88" s="6" t="s">
        <v>182</v>
      </c>
      <c r="C88" s="6" t="s">
        <v>44</v>
      </c>
    </row>
    <row r="89" spans="1:3" x14ac:dyDescent="0.3">
      <c r="A89" s="8" t="s">
        <v>3</v>
      </c>
      <c r="B89" s="6" t="s">
        <v>183</v>
      </c>
      <c r="C89" s="6" t="s">
        <v>52</v>
      </c>
    </row>
    <row r="90" spans="1:3" x14ac:dyDescent="0.3">
      <c r="A90" s="8" t="s">
        <v>4</v>
      </c>
      <c r="B90" s="6" t="s">
        <v>184</v>
      </c>
      <c r="C90" s="6" t="s">
        <v>185</v>
      </c>
    </row>
    <row r="91" spans="1:3" x14ac:dyDescent="0.3">
      <c r="A91" s="8" t="s">
        <v>5</v>
      </c>
      <c r="B91" s="6" t="s">
        <v>186</v>
      </c>
      <c r="C91" s="6" t="s">
        <v>113</v>
      </c>
    </row>
    <row r="92" spans="1:3" x14ac:dyDescent="0.3">
      <c r="A92" s="8" t="s">
        <v>6</v>
      </c>
      <c r="B92" s="6" t="s">
        <v>187</v>
      </c>
      <c r="C92" s="6" t="s">
        <v>82</v>
      </c>
    </row>
    <row r="93" spans="1:3" ht="28.8" x14ac:dyDescent="0.3">
      <c r="A93" s="7" t="s">
        <v>7</v>
      </c>
      <c r="B93" s="6" t="s">
        <v>188</v>
      </c>
      <c r="C93" s="6" t="s">
        <v>189</v>
      </c>
    </row>
    <row r="94" spans="1:3" ht="28.8" x14ac:dyDescent="0.3">
      <c r="A94" s="8" t="s">
        <v>8</v>
      </c>
      <c r="B94" s="6" t="s">
        <v>190</v>
      </c>
      <c r="C94" s="6" t="s">
        <v>191</v>
      </c>
    </row>
    <row r="95" spans="1:3" ht="28.8" x14ac:dyDescent="0.3">
      <c r="A95" s="8" t="s">
        <v>9</v>
      </c>
      <c r="B95" s="6" t="s">
        <v>192</v>
      </c>
      <c r="C95" s="6" t="s">
        <v>191</v>
      </c>
    </row>
    <row r="96" spans="1:3" ht="28.8" x14ac:dyDescent="0.3">
      <c r="A96" s="7" t="s">
        <v>10</v>
      </c>
      <c r="B96" s="6" t="s">
        <v>193</v>
      </c>
      <c r="C96" s="6" t="s">
        <v>194</v>
      </c>
    </row>
    <row r="97" spans="1:3" ht="28.8" x14ac:dyDescent="0.3">
      <c r="A97" s="8" t="s">
        <v>8</v>
      </c>
      <c r="B97" s="6" t="s">
        <v>195</v>
      </c>
      <c r="C97" s="6" t="s">
        <v>130</v>
      </c>
    </row>
    <row r="98" spans="1:3" ht="28.8" x14ac:dyDescent="0.3">
      <c r="A98" s="8" t="s">
        <v>9</v>
      </c>
      <c r="B98" s="6" t="s">
        <v>196</v>
      </c>
      <c r="C98" s="6" t="s">
        <v>92</v>
      </c>
    </row>
    <row r="99" spans="1:3" x14ac:dyDescent="0.3">
      <c r="A99" s="6" t="s">
        <v>11</v>
      </c>
    </row>
    <row r="100" spans="1:3" x14ac:dyDescent="0.3">
      <c r="A100" s="7" t="s">
        <v>12</v>
      </c>
      <c r="B100" s="6" t="s">
        <v>197</v>
      </c>
      <c r="C100" s="6" t="s">
        <v>198</v>
      </c>
    </row>
    <row r="101" spans="1:3" x14ac:dyDescent="0.3">
      <c r="A101" s="8" t="s">
        <v>13</v>
      </c>
      <c r="B101" s="6" t="s">
        <v>199</v>
      </c>
      <c r="C101" s="6" t="s">
        <v>113</v>
      </c>
    </row>
    <row r="102" spans="1:3" ht="28.8" x14ac:dyDescent="0.3">
      <c r="A102" s="8" t="s">
        <v>14</v>
      </c>
      <c r="B102" s="6" t="s">
        <v>200</v>
      </c>
      <c r="C102" s="6" t="s">
        <v>110</v>
      </c>
    </row>
    <row r="103" spans="1:3" ht="28.8" x14ac:dyDescent="0.3">
      <c r="A103" s="8" t="s">
        <v>15</v>
      </c>
      <c r="B103" s="6" t="s">
        <v>201</v>
      </c>
      <c r="C103" s="6" t="s">
        <v>110</v>
      </c>
    </row>
    <row r="104" spans="1:3" x14ac:dyDescent="0.3">
      <c r="A104" s="8" t="s">
        <v>16</v>
      </c>
      <c r="B104" s="6" t="s">
        <v>202</v>
      </c>
      <c r="C104" s="6" t="s">
        <v>110</v>
      </c>
    </row>
    <row r="105" spans="1:3" ht="28.8" x14ac:dyDescent="0.3">
      <c r="A105" s="8" t="s">
        <v>17</v>
      </c>
      <c r="B105" s="6" t="s">
        <v>138</v>
      </c>
      <c r="C105" s="6" t="s">
        <v>52</v>
      </c>
    </row>
    <row r="106" spans="1:3" x14ac:dyDescent="0.3">
      <c r="A106" s="7" t="s">
        <v>18</v>
      </c>
      <c r="B106" s="6" t="s">
        <v>203</v>
      </c>
      <c r="C106" s="6" t="s">
        <v>113</v>
      </c>
    </row>
    <row r="107" spans="1:3" ht="28.8" x14ac:dyDescent="0.3">
      <c r="A107" s="8" t="s">
        <v>19</v>
      </c>
      <c r="B107" s="6" t="s">
        <v>204</v>
      </c>
      <c r="C107" s="6" t="s">
        <v>168</v>
      </c>
    </row>
    <row r="108" spans="1:3" ht="28.8" x14ac:dyDescent="0.3">
      <c r="A108" s="8" t="s">
        <v>20</v>
      </c>
      <c r="B108" s="6" t="s">
        <v>205</v>
      </c>
      <c r="C108" s="6" t="s">
        <v>124</v>
      </c>
    </row>
    <row r="109" spans="1:3" x14ac:dyDescent="0.3">
      <c r="A109" s="7" t="s">
        <v>21</v>
      </c>
      <c r="B109" s="6" t="s">
        <v>206</v>
      </c>
      <c r="C109" s="6" t="s">
        <v>113</v>
      </c>
    </row>
    <row r="110" spans="1:3" ht="28.8" x14ac:dyDescent="0.3">
      <c r="A110" s="8" t="s">
        <v>22</v>
      </c>
      <c r="B110" s="6" t="s">
        <v>207</v>
      </c>
      <c r="C110" s="6" t="s">
        <v>185</v>
      </c>
    </row>
    <row r="111" spans="1:3" ht="28.8" x14ac:dyDescent="0.3">
      <c r="A111" s="8" t="s">
        <v>23</v>
      </c>
      <c r="B111" s="6" t="s">
        <v>208</v>
      </c>
      <c r="C111" s="6" t="s">
        <v>168</v>
      </c>
    </row>
    <row r="112" spans="1:3" x14ac:dyDescent="0.3">
      <c r="A112" s="6" t="s">
        <v>209</v>
      </c>
    </row>
    <row r="113" spans="1:3" x14ac:dyDescent="0.3">
      <c r="A113" s="7" t="s">
        <v>210</v>
      </c>
      <c r="B113" s="6" t="s">
        <v>211</v>
      </c>
      <c r="C113" s="6" t="s">
        <v>212</v>
      </c>
    </row>
    <row r="114" spans="1:3" ht="28.8" x14ac:dyDescent="0.3">
      <c r="A114" s="8" t="s">
        <v>213</v>
      </c>
      <c r="B114" s="6" t="s">
        <v>214</v>
      </c>
      <c r="C114" s="6" t="s">
        <v>215</v>
      </c>
    </row>
    <row r="115" spans="1:3" ht="43.2" x14ac:dyDescent="0.3">
      <c r="A115" s="9" t="s">
        <v>216</v>
      </c>
      <c r="B115" s="6" t="s">
        <v>217</v>
      </c>
      <c r="C115" s="6" t="s">
        <v>218</v>
      </c>
    </row>
    <row r="116" spans="1:3" ht="43.2" x14ac:dyDescent="0.3">
      <c r="A116" s="10" t="s">
        <v>219</v>
      </c>
      <c r="B116" s="6" t="s">
        <v>220</v>
      </c>
      <c r="C116" s="6" t="s">
        <v>221</v>
      </c>
    </row>
    <row r="117" spans="1:3" ht="43.2" x14ac:dyDescent="0.3">
      <c r="A117" s="6" t="s">
        <v>222</v>
      </c>
    </row>
    <row r="118" spans="1:3" x14ac:dyDescent="0.3">
      <c r="A118" s="7" t="s">
        <v>223</v>
      </c>
      <c r="B118" s="6" t="s">
        <v>224</v>
      </c>
      <c r="C118" s="6" t="s">
        <v>225</v>
      </c>
    </row>
    <row r="119" spans="1:3" x14ac:dyDescent="0.3">
      <c r="A119" s="8" t="s">
        <v>226</v>
      </c>
      <c r="B119" s="6" t="s">
        <v>227</v>
      </c>
      <c r="C119" s="6" t="s">
        <v>44</v>
      </c>
    </row>
    <row r="120" spans="1:3" ht="28.8" x14ac:dyDescent="0.3">
      <c r="A120" s="9" t="s">
        <v>228</v>
      </c>
      <c r="B120" s="6" t="s">
        <v>229</v>
      </c>
      <c r="C120" s="6" t="s">
        <v>230</v>
      </c>
    </row>
    <row r="121" spans="1:3" x14ac:dyDescent="0.3">
      <c r="A121" s="6" t="s">
        <v>231</v>
      </c>
    </row>
    <row r="122" spans="1:3" ht="28.8" x14ac:dyDescent="0.3">
      <c r="A122" s="7" t="s">
        <v>232</v>
      </c>
      <c r="B122" s="6" t="s">
        <v>233</v>
      </c>
      <c r="C122" s="6" t="s">
        <v>234</v>
      </c>
    </row>
    <row r="123" spans="1:3" x14ac:dyDescent="0.3">
      <c r="A123" s="8" t="s">
        <v>235</v>
      </c>
      <c r="B123" s="6" t="s">
        <v>178</v>
      </c>
      <c r="C123" s="6" t="s">
        <v>67</v>
      </c>
    </row>
    <row r="124" spans="1:3" x14ac:dyDescent="0.3">
      <c r="A124" s="6" t="s">
        <v>236</v>
      </c>
    </row>
    <row r="125" spans="1:3" ht="28.8" x14ac:dyDescent="0.3">
      <c r="A125" s="7" t="s">
        <v>237</v>
      </c>
      <c r="B125" s="6" t="s">
        <v>238</v>
      </c>
      <c r="C125" s="6" t="s">
        <v>239</v>
      </c>
    </row>
    <row r="126" spans="1:3" x14ac:dyDescent="0.3">
      <c r="A126" s="8" t="s">
        <v>240</v>
      </c>
      <c r="B126" s="6" t="s">
        <v>241</v>
      </c>
      <c r="C126" s="6" t="s">
        <v>52</v>
      </c>
    </row>
    <row r="127" spans="1:3" ht="28.8" x14ac:dyDescent="0.3">
      <c r="A127" s="7" t="s">
        <v>242</v>
      </c>
      <c r="B127" s="6" t="s">
        <v>243</v>
      </c>
      <c r="C127" s="6" t="s">
        <v>244</v>
      </c>
    </row>
    <row r="128" spans="1:3" x14ac:dyDescent="0.3">
      <c r="A128" s="8" t="s">
        <v>240</v>
      </c>
      <c r="B128" s="6" t="s">
        <v>245</v>
      </c>
      <c r="C128" s="6" t="s">
        <v>52</v>
      </c>
    </row>
    <row r="129" spans="1:3" ht="28.8" x14ac:dyDescent="0.3">
      <c r="A129" s="7" t="s">
        <v>246</v>
      </c>
      <c r="B129" s="6" t="s">
        <v>247</v>
      </c>
      <c r="C129" s="6" t="s">
        <v>248</v>
      </c>
    </row>
    <row r="130" spans="1:3" x14ac:dyDescent="0.3">
      <c r="A130" s="8" t="s">
        <v>240</v>
      </c>
      <c r="B130" s="6" t="s">
        <v>115</v>
      </c>
      <c r="C130" s="6" t="s">
        <v>52</v>
      </c>
    </row>
    <row r="131" spans="1:3" ht="28.8" x14ac:dyDescent="0.3">
      <c r="A131" s="7" t="s">
        <v>249</v>
      </c>
      <c r="B131" s="6" t="s">
        <v>250</v>
      </c>
      <c r="C131" s="6" t="s">
        <v>251</v>
      </c>
    </row>
    <row r="132" spans="1:3" x14ac:dyDescent="0.3">
      <c r="A132" s="8" t="s">
        <v>240</v>
      </c>
      <c r="B132" s="6" t="s">
        <v>252</v>
      </c>
      <c r="C132" s="6" t="s">
        <v>253</v>
      </c>
    </row>
    <row r="133" spans="1:3" x14ac:dyDescent="0.3">
      <c r="A133" s="6" t="s">
        <v>254</v>
      </c>
    </row>
    <row r="134" spans="1:3" x14ac:dyDescent="0.3">
      <c r="A134" s="7" t="s">
        <v>255</v>
      </c>
      <c r="B134" s="6" t="s">
        <v>256</v>
      </c>
      <c r="C134" s="6" t="s">
        <v>257</v>
      </c>
    </row>
    <row r="135" spans="1:3" x14ac:dyDescent="0.3">
      <c r="A135" s="8" t="s">
        <v>258</v>
      </c>
      <c r="B135" s="6" t="s">
        <v>259</v>
      </c>
      <c r="C135" s="6" t="s">
        <v>110</v>
      </c>
    </row>
    <row r="136" spans="1:3" x14ac:dyDescent="0.3">
      <c r="A136" s="8" t="s">
        <v>260</v>
      </c>
      <c r="B136" s="6" t="s">
        <v>261</v>
      </c>
      <c r="C136" s="6" t="s">
        <v>110</v>
      </c>
    </row>
    <row r="137" spans="1:3" x14ac:dyDescent="0.3">
      <c r="A137" s="9" t="s">
        <v>262</v>
      </c>
      <c r="B137" s="6" t="s">
        <v>263</v>
      </c>
      <c r="C137" s="6" t="s">
        <v>87</v>
      </c>
    </row>
    <row r="138" spans="1:3" x14ac:dyDescent="0.3">
      <c r="A138" s="9" t="s">
        <v>264</v>
      </c>
      <c r="B138" s="6" t="s">
        <v>265</v>
      </c>
      <c r="C138" s="6" t="s">
        <v>52</v>
      </c>
    </row>
    <row r="139" spans="1:3" x14ac:dyDescent="0.3">
      <c r="A139" s="10" t="s">
        <v>266</v>
      </c>
      <c r="B139" s="6" t="s">
        <v>245</v>
      </c>
      <c r="C139" s="6" t="s">
        <v>49</v>
      </c>
    </row>
    <row r="140" spans="1:3" x14ac:dyDescent="0.3">
      <c r="A140" s="10" t="s">
        <v>267</v>
      </c>
      <c r="B140" s="6" t="s">
        <v>117</v>
      </c>
      <c r="C140" s="6" t="s">
        <v>49</v>
      </c>
    </row>
    <row r="141" spans="1:3" x14ac:dyDescent="0.3">
      <c r="A141" s="8" t="s">
        <v>268</v>
      </c>
      <c r="B141" s="6" t="s">
        <v>269</v>
      </c>
      <c r="C141" s="6" t="s">
        <v>67</v>
      </c>
    </row>
    <row r="142" spans="1:3" ht="28.8" x14ac:dyDescent="0.3">
      <c r="A142" s="6" t="s">
        <v>270</v>
      </c>
    </row>
    <row r="143" spans="1:3" x14ac:dyDescent="0.3">
      <c r="A143" s="7" t="s">
        <v>271</v>
      </c>
      <c r="B143" s="6" t="s">
        <v>272</v>
      </c>
      <c r="C143" s="6" t="s">
        <v>273</v>
      </c>
    </row>
    <row r="144" spans="1:3" x14ac:dyDescent="0.3">
      <c r="A144" s="8" t="s">
        <v>42</v>
      </c>
      <c r="B144" s="6" t="s">
        <v>274</v>
      </c>
      <c r="C144" s="6" t="s">
        <v>168</v>
      </c>
    </row>
    <row r="145" spans="1:3" x14ac:dyDescent="0.3">
      <c r="A145" s="8" t="s">
        <v>45</v>
      </c>
      <c r="B145" s="6" t="s">
        <v>275</v>
      </c>
      <c r="C145" s="6" t="s">
        <v>168</v>
      </c>
    </row>
    <row r="146" spans="1:3" x14ac:dyDescent="0.3">
      <c r="A146" s="7" t="s">
        <v>276</v>
      </c>
      <c r="B146" s="6" t="s">
        <v>277</v>
      </c>
      <c r="C146" s="6" t="s">
        <v>278</v>
      </c>
    </row>
    <row r="147" spans="1:3" x14ac:dyDescent="0.3">
      <c r="A147" s="8" t="s">
        <v>42</v>
      </c>
      <c r="B147" s="6" t="s">
        <v>279</v>
      </c>
      <c r="C147" s="6" t="s">
        <v>44</v>
      </c>
    </row>
    <row r="148" spans="1:3" x14ac:dyDescent="0.3">
      <c r="A148" s="8" t="s">
        <v>45</v>
      </c>
      <c r="B148" s="6" t="s">
        <v>280</v>
      </c>
      <c r="C148" s="6" t="s">
        <v>44</v>
      </c>
    </row>
    <row r="149" spans="1:3" ht="28.8" x14ac:dyDescent="0.3">
      <c r="A149" s="7" t="s">
        <v>281</v>
      </c>
      <c r="B149" s="6" t="s">
        <v>282</v>
      </c>
      <c r="C149" s="6" t="s">
        <v>283</v>
      </c>
    </row>
    <row r="150" spans="1:3" x14ac:dyDescent="0.3">
      <c r="A150" s="8" t="s">
        <v>42</v>
      </c>
      <c r="B150" s="6" t="s">
        <v>284</v>
      </c>
      <c r="C150" s="6" t="s">
        <v>110</v>
      </c>
    </row>
    <row r="151" spans="1:3" x14ac:dyDescent="0.3">
      <c r="A151" s="8" t="s">
        <v>45</v>
      </c>
      <c r="B151" s="6" t="s">
        <v>285</v>
      </c>
      <c r="C151" s="6" t="s">
        <v>110</v>
      </c>
    </row>
    <row r="152" spans="1:3" x14ac:dyDescent="0.3">
      <c r="A152" s="7" t="s">
        <v>286</v>
      </c>
      <c r="B152" s="6" t="s">
        <v>287</v>
      </c>
      <c r="C152" s="6" t="s">
        <v>288</v>
      </c>
    </row>
    <row r="153" spans="1:3" x14ac:dyDescent="0.3">
      <c r="A153" s="8" t="s">
        <v>42</v>
      </c>
      <c r="B153" s="6" t="s">
        <v>289</v>
      </c>
      <c r="C153" s="6" t="s">
        <v>290</v>
      </c>
    </row>
    <row r="154" spans="1:3" x14ac:dyDescent="0.3">
      <c r="A154" s="8" t="s">
        <v>45</v>
      </c>
      <c r="B154" s="6" t="s">
        <v>291</v>
      </c>
      <c r="C154" s="6" t="s">
        <v>290</v>
      </c>
    </row>
    <row r="155" spans="1:3" ht="28.8" x14ac:dyDescent="0.3">
      <c r="A155" s="7" t="s">
        <v>292</v>
      </c>
      <c r="B155" s="6" t="s">
        <v>277</v>
      </c>
      <c r="C155" s="6" t="s">
        <v>278</v>
      </c>
    </row>
    <row r="156" spans="1:3" x14ac:dyDescent="0.3">
      <c r="A156" s="8" t="s">
        <v>293</v>
      </c>
      <c r="B156" s="6" t="s">
        <v>294</v>
      </c>
      <c r="C156" s="6" t="s">
        <v>87</v>
      </c>
    </row>
    <row r="157" spans="1:3" x14ac:dyDescent="0.3">
      <c r="A157" s="8" t="s">
        <v>295</v>
      </c>
      <c r="B157" s="6" t="s">
        <v>296</v>
      </c>
      <c r="C157" s="6" t="s">
        <v>124</v>
      </c>
    </row>
    <row r="158" spans="1:3" x14ac:dyDescent="0.3">
      <c r="A158" s="8" t="s">
        <v>297</v>
      </c>
      <c r="B158" s="6" t="s">
        <v>298</v>
      </c>
      <c r="C158" s="6" t="s">
        <v>124</v>
      </c>
    </row>
    <row r="159" spans="1:3" ht="28.8" x14ac:dyDescent="0.3">
      <c r="A159" s="6" t="s">
        <v>299</v>
      </c>
    </row>
    <row r="160" spans="1:3" ht="28.8" x14ac:dyDescent="0.3">
      <c r="A160" s="7" t="s">
        <v>300</v>
      </c>
      <c r="B160" s="6" t="s">
        <v>277</v>
      </c>
      <c r="C160" s="6" t="s">
        <v>278</v>
      </c>
    </row>
    <row r="161" spans="1:3" x14ac:dyDescent="0.3">
      <c r="A161" s="8" t="s">
        <v>301</v>
      </c>
      <c r="B161" s="6" t="s">
        <v>302</v>
      </c>
      <c r="C161" s="6" t="s">
        <v>36</v>
      </c>
    </row>
    <row r="162" spans="1:3" x14ac:dyDescent="0.3">
      <c r="A162" s="8" t="s">
        <v>303</v>
      </c>
      <c r="B162" s="6" t="s">
        <v>304</v>
      </c>
      <c r="C162" s="6" t="s">
        <v>36</v>
      </c>
    </row>
    <row r="163" spans="1:3" x14ac:dyDescent="0.3">
      <c r="A163" s="8" t="s">
        <v>305</v>
      </c>
      <c r="B163" s="6" t="s">
        <v>306</v>
      </c>
      <c r="C163" s="6" t="s">
        <v>36</v>
      </c>
    </row>
    <row r="164" spans="1:3" x14ac:dyDescent="0.3">
      <c r="A164" s="8" t="s">
        <v>307</v>
      </c>
      <c r="B164" s="6" t="s">
        <v>306</v>
      </c>
      <c r="C164" s="6" t="s">
        <v>36</v>
      </c>
    </row>
    <row r="165" spans="1:3" x14ac:dyDescent="0.3">
      <c r="A165" s="8" t="s">
        <v>308</v>
      </c>
      <c r="B165" s="6" t="s">
        <v>306</v>
      </c>
      <c r="C165" s="6" t="s">
        <v>36</v>
      </c>
    </row>
    <row r="166" spans="1:3" x14ac:dyDescent="0.3">
      <c r="A166" s="8" t="s">
        <v>309</v>
      </c>
      <c r="B166" s="6" t="s">
        <v>302</v>
      </c>
      <c r="C166" s="6" t="s">
        <v>36</v>
      </c>
    </row>
    <row r="167" spans="1:3" ht="28.8" x14ac:dyDescent="0.3">
      <c r="A167" s="6" t="s">
        <v>310</v>
      </c>
    </row>
    <row r="168" spans="1:3" x14ac:dyDescent="0.3">
      <c r="A168" s="7" t="s">
        <v>311</v>
      </c>
      <c r="B168" s="6" t="s">
        <v>312</v>
      </c>
      <c r="C168" s="6" t="s">
        <v>313</v>
      </c>
    </row>
    <row r="169" spans="1:3" x14ac:dyDescent="0.3">
      <c r="A169" s="8" t="s">
        <v>314</v>
      </c>
      <c r="B169" s="6" t="s">
        <v>315</v>
      </c>
      <c r="C169" s="6" t="s">
        <v>87</v>
      </c>
    </row>
    <row r="170" spans="1:3" x14ac:dyDescent="0.3">
      <c r="A170" s="8" t="s">
        <v>316</v>
      </c>
      <c r="B170" s="6" t="s">
        <v>317</v>
      </c>
      <c r="C170" s="6" t="s">
        <v>87</v>
      </c>
    </row>
    <row r="171" spans="1:3" ht="28.8" x14ac:dyDescent="0.3">
      <c r="A171" s="9" t="s">
        <v>318</v>
      </c>
      <c r="B171" s="6" t="s">
        <v>319</v>
      </c>
      <c r="C171" s="6" t="s">
        <v>113</v>
      </c>
    </row>
    <row r="172" spans="1:3" x14ac:dyDescent="0.3">
      <c r="A172" s="6" t="s">
        <v>320</v>
      </c>
    </row>
    <row r="173" spans="1:3" x14ac:dyDescent="0.3">
      <c r="A173" s="7" t="s">
        <v>321</v>
      </c>
      <c r="B173" s="6" t="s">
        <v>322</v>
      </c>
      <c r="C173" s="6" t="s">
        <v>234</v>
      </c>
    </row>
    <row r="174" spans="1:3" x14ac:dyDescent="0.3">
      <c r="A174" s="8" t="s">
        <v>323</v>
      </c>
      <c r="B174" s="6" t="s">
        <v>324</v>
      </c>
      <c r="C174" s="6" t="s">
        <v>110</v>
      </c>
    </row>
    <row r="175" spans="1:3" x14ac:dyDescent="0.3">
      <c r="A175" s="9" t="s">
        <v>325</v>
      </c>
      <c r="B175" s="6" t="s">
        <v>326</v>
      </c>
      <c r="C175" s="6" t="s">
        <v>110</v>
      </c>
    </row>
    <row r="176" spans="1:3" x14ac:dyDescent="0.3">
      <c r="A176" s="10" t="s">
        <v>327</v>
      </c>
      <c r="B176" s="6" t="s">
        <v>328</v>
      </c>
      <c r="C176" s="6" t="s">
        <v>110</v>
      </c>
    </row>
    <row r="177" spans="1:3" x14ac:dyDescent="0.3">
      <c r="A177" s="10" t="s">
        <v>329</v>
      </c>
      <c r="B177" s="6" t="s">
        <v>330</v>
      </c>
      <c r="C177" s="6" t="s">
        <v>49</v>
      </c>
    </row>
    <row r="178" spans="1:3" ht="28.8" x14ac:dyDescent="0.3">
      <c r="A178" s="11" t="s">
        <v>331</v>
      </c>
      <c r="B178" s="6" t="s">
        <v>332</v>
      </c>
      <c r="C178" s="6" t="s">
        <v>44</v>
      </c>
    </row>
    <row r="179" spans="1:3" x14ac:dyDescent="0.3">
      <c r="A179" s="9" t="s">
        <v>333</v>
      </c>
      <c r="B179" s="6" t="s">
        <v>302</v>
      </c>
      <c r="C179" s="6" t="s">
        <v>36</v>
      </c>
    </row>
    <row r="180" spans="1:3" x14ac:dyDescent="0.3">
      <c r="A180" s="8" t="s">
        <v>334</v>
      </c>
      <c r="B180" s="6" t="s">
        <v>335</v>
      </c>
      <c r="C180" s="6" t="s">
        <v>110</v>
      </c>
    </row>
    <row r="181" spans="1:3" x14ac:dyDescent="0.3">
      <c r="A181" s="7" t="s">
        <v>336</v>
      </c>
      <c r="B181" s="6" t="s">
        <v>337</v>
      </c>
      <c r="C181" s="6" t="s">
        <v>338</v>
      </c>
    </row>
    <row r="182" spans="1:3" x14ac:dyDescent="0.3">
      <c r="A182" s="8" t="s">
        <v>323</v>
      </c>
      <c r="B182" s="6" t="s">
        <v>339</v>
      </c>
      <c r="C182" s="6" t="s">
        <v>124</v>
      </c>
    </row>
    <row r="183" spans="1:3" x14ac:dyDescent="0.3">
      <c r="A183" s="9" t="s">
        <v>325</v>
      </c>
      <c r="B183" s="6" t="s">
        <v>339</v>
      </c>
      <c r="C183" s="6" t="s">
        <v>124</v>
      </c>
    </row>
    <row r="184" spans="1:3" x14ac:dyDescent="0.3">
      <c r="A184" s="10" t="s">
        <v>327</v>
      </c>
      <c r="B184" s="6" t="s">
        <v>340</v>
      </c>
      <c r="C184" s="6" t="s">
        <v>124</v>
      </c>
    </row>
    <row r="185" spans="1:3" x14ac:dyDescent="0.3">
      <c r="A185" s="10" t="s">
        <v>329</v>
      </c>
      <c r="B185" s="6" t="s">
        <v>341</v>
      </c>
      <c r="C185" s="6" t="s">
        <v>52</v>
      </c>
    </row>
    <row r="186" spans="1:3" ht="28.8" x14ac:dyDescent="0.3">
      <c r="A186" s="11" t="s">
        <v>331</v>
      </c>
      <c r="B186" s="6" t="s">
        <v>342</v>
      </c>
      <c r="C186" s="6" t="s">
        <v>87</v>
      </c>
    </row>
    <row r="187" spans="1:3" x14ac:dyDescent="0.3">
      <c r="A187" s="6" t="s">
        <v>343</v>
      </c>
    </row>
    <row r="188" spans="1:3" x14ac:dyDescent="0.3">
      <c r="A188" s="7" t="s">
        <v>344</v>
      </c>
      <c r="B188" s="6" t="s">
        <v>345</v>
      </c>
      <c r="C188" s="6" t="s">
        <v>346</v>
      </c>
    </row>
    <row r="189" spans="1:3" x14ac:dyDescent="0.3">
      <c r="A189" s="8" t="s">
        <v>347</v>
      </c>
      <c r="B189" s="6" t="s">
        <v>348</v>
      </c>
      <c r="C189" s="6" t="s">
        <v>124</v>
      </c>
    </row>
    <row r="190" spans="1:3" x14ac:dyDescent="0.3">
      <c r="A190" s="8" t="s">
        <v>349</v>
      </c>
      <c r="B190" s="6" t="s">
        <v>350</v>
      </c>
      <c r="C190" s="6" t="s">
        <v>113</v>
      </c>
    </row>
    <row r="191" spans="1:3" ht="28.8" x14ac:dyDescent="0.3">
      <c r="A191" s="8" t="s">
        <v>351</v>
      </c>
      <c r="B191" s="6" t="s">
        <v>352</v>
      </c>
      <c r="C191" s="6" t="s">
        <v>52</v>
      </c>
    </row>
    <row r="192" spans="1:3" x14ac:dyDescent="0.3">
      <c r="A192" s="8" t="s">
        <v>353</v>
      </c>
      <c r="B192" s="6" t="s">
        <v>354</v>
      </c>
      <c r="C192" s="6" t="s">
        <v>67</v>
      </c>
    </row>
    <row r="193" spans="1:3" x14ac:dyDescent="0.3">
      <c r="A193" s="8" t="s">
        <v>355</v>
      </c>
      <c r="B193" s="6" t="s">
        <v>117</v>
      </c>
      <c r="C193" s="6" t="s">
        <v>49</v>
      </c>
    </row>
    <row r="194" spans="1:3" x14ac:dyDescent="0.3">
      <c r="A194" s="8" t="s">
        <v>356</v>
      </c>
      <c r="B194" s="6" t="s">
        <v>357</v>
      </c>
      <c r="C194" s="6" t="s">
        <v>49</v>
      </c>
    </row>
    <row r="195" spans="1:3" ht="28.8" x14ac:dyDescent="0.3">
      <c r="A195" s="8" t="s">
        <v>358</v>
      </c>
      <c r="B195" s="6" t="s">
        <v>359</v>
      </c>
      <c r="C195" s="6" t="s">
        <v>52</v>
      </c>
    </row>
    <row r="196" spans="1:3" x14ac:dyDescent="0.3">
      <c r="A196" s="6" t="s">
        <v>360</v>
      </c>
    </row>
    <row r="197" spans="1:3" ht="28.8" x14ac:dyDescent="0.3">
      <c r="A197" s="7" t="s">
        <v>361</v>
      </c>
      <c r="B197" s="6" t="s">
        <v>362</v>
      </c>
      <c r="C197" s="6" t="s">
        <v>363</v>
      </c>
    </row>
    <row r="198" spans="1:3" ht="28.8" x14ac:dyDescent="0.3">
      <c r="A198" s="8" t="s">
        <v>364</v>
      </c>
      <c r="B198" s="6" t="s">
        <v>365</v>
      </c>
      <c r="C198" s="6" t="s">
        <v>185</v>
      </c>
    </row>
    <row r="199" spans="1:3" x14ac:dyDescent="0.3">
      <c r="A199" s="8" t="s">
        <v>366</v>
      </c>
      <c r="B199" s="6" t="s">
        <v>367</v>
      </c>
      <c r="C199" s="6" t="s">
        <v>124</v>
      </c>
    </row>
    <row r="200" spans="1:3" x14ac:dyDescent="0.3">
      <c r="A200" s="8" t="s">
        <v>368</v>
      </c>
      <c r="B200" s="6" t="s">
        <v>369</v>
      </c>
      <c r="C200" s="6" t="s">
        <v>110</v>
      </c>
    </row>
    <row r="201" spans="1:3" ht="43.2" x14ac:dyDescent="0.3">
      <c r="A201" s="8" t="s">
        <v>370</v>
      </c>
      <c r="B201" s="6" t="s">
        <v>371</v>
      </c>
      <c r="C201" s="6" t="s">
        <v>52</v>
      </c>
    </row>
    <row r="202" spans="1:3" ht="28.8" x14ac:dyDescent="0.3">
      <c r="A202" s="8" t="s">
        <v>372</v>
      </c>
      <c r="B202" s="6" t="s">
        <v>220</v>
      </c>
      <c r="C202" s="6" t="s">
        <v>113</v>
      </c>
    </row>
    <row r="203" spans="1:3" ht="28.8" x14ac:dyDescent="0.3">
      <c r="A203" s="7" t="s">
        <v>373</v>
      </c>
      <c r="B203" s="6" t="s">
        <v>374</v>
      </c>
      <c r="C203" s="6" t="s">
        <v>375</v>
      </c>
    </row>
    <row r="204" spans="1:3" ht="28.8" x14ac:dyDescent="0.3">
      <c r="A204" s="8" t="s">
        <v>364</v>
      </c>
      <c r="B204" s="6" t="s">
        <v>163</v>
      </c>
      <c r="C204" s="6" t="s">
        <v>130</v>
      </c>
    </row>
    <row r="205" spans="1:3" x14ac:dyDescent="0.3">
      <c r="A205" s="8" t="s">
        <v>366</v>
      </c>
      <c r="B205" s="6" t="s">
        <v>376</v>
      </c>
      <c r="C205" s="6" t="s">
        <v>168</v>
      </c>
    </row>
    <row r="206" spans="1:3" x14ac:dyDescent="0.3">
      <c r="A206" s="8" t="s">
        <v>368</v>
      </c>
      <c r="B206" s="6" t="s">
        <v>377</v>
      </c>
      <c r="C206" s="6" t="s">
        <v>124</v>
      </c>
    </row>
    <row r="207" spans="1:3" ht="43.2" x14ac:dyDescent="0.3">
      <c r="A207" s="8" t="s">
        <v>370</v>
      </c>
      <c r="B207" s="6" t="s">
        <v>378</v>
      </c>
      <c r="C207" s="6" t="s">
        <v>110</v>
      </c>
    </row>
    <row r="208" spans="1:3" ht="28.8" x14ac:dyDescent="0.3">
      <c r="A208" s="8" t="s">
        <v>372</v>
      </c>
      <c r="B208" s="6" t="s">
        <v>379</v>
      </c>
      <c r="C208" s="6" t="s">
        <v>82</v>
      </c>
    </row>
    <row r="209" spans="1:3" ht="28.8" x14ac:dyDescent="0.3">
      <c r="A209" s="7" t="s">
        <v>380</v>
      </c>
      <c r="B209" s="6" t="s">
        <v>381</v>
      </c>
      <c r="C209" s="6" t="s">
        <v>382</v>
      </c>
    </row>
    <row r="210" spans="1:3" ht="28.8" x14ac:dyDescent="0.3">
      <c r="A210" s="8" t="s">
        <v>364</v>
      </c>
      <c r="B210" s="6" t="s">
        <v>383</v>
      </c>
      <c r="C210" s="6" t="s">
        <v>92</v>
      </c>
    </row>
    <row r="211" spans="1:3" x14ac:dyDescent="0.3">
      <c r="A211" s="8" t="s">
        <v>366</v>
      </c>
      <c r="B211" s="6" t="s">
        <v>384</v>
      </c>
      <c r="C211" s="6" t="s">
        <v>92</v>
      </c>
    </row>
    <row r="212" spans="1:3" x14ac:dyDescent="0.3">
      <c r="A212" s="8" t="s">
        <v>368</v>
      </c>
      <c r="B212" s="6" t="s">
        <v>186</v>
      </c>
      <c r="C212" s="6" t="s">
        <v>124</v>
      </c>
    </row>
    <row r="213" spans="1:3" ht="43.2" x14ac:dyDescent="0.3">
      <c r="A213" s="8" t="s">
        <v>370</v>
      </c>
      <c r="B213" s="6" t="s">
        <v>385</v>
      </c>
      <c r="C213" s="6" t="s">
        <v>67</v>
      </c>
    </row>
    <row r="214" spans="1:3" ht="28.8" x14ac:dyDescent="0.3">
      <c r="A214" s="8" t="s">
        <v>372</v>
      </c>
      <c r="B214" s="6" t="s">
        <v>386</v>
      </c>
      <c r="C214" s="6" t="s">
        <v>113</v>
      </c>
    </row>
    <row r="215" spans="1:3" x14ac:dyDescent="0.3">
      <c r="A215" s="6" t="s">
        <v>387</v>
      </c>
    </row>
    <row r="216" spans="1:3" ht="28.8" x14ac:dyDescent="0.3">
      <c r="A216" s="7" t="s">
        <v>361</v>
      </c>
      <c r="B216" s="6" t="s">
        <v>362</v>
      </c>
      <c r="C216" s="6" t="s">
        <v>363</v>
      </c>
    </row>
    <row r="217" spans="1:3" ht="28.8" x14ac:dyDescent="0.3">
      <c r="A217" s="8" t="s">
        <v>388</v>
      </c>
      <c r="B217" s="6" t="s">
        <v>389</v>
      </c>
      <c r="C217" s="6" t="s">
        <v>67</v>
      </c>
    </row>
    <row r="218" spans="1:3" x14ac:dyDescent="0.3">
      <c r="A218" s="8" t="s">
        <v>390</v>
      </c>
      <c r="B218" s="6" t="s">
        <v>391</v>
      </c>
      <c r="C218" s="6" t="s">
        <v>49</v>
      </c>
    </row>
    <row r="219" spans="1:3" x14ac:dyDescent="0.3">
      <c r="A219" s="8" t="s">
        <v>392</v>
      </c>
      <c r="B219" s="6" t="s">
        <v>202</v>
      </c>
      <c r="C219" s="6" t="s">
        <v>113</v>
      </c>
    </row>
    <row r="220" spans="1:3" x14ac:dyDescent="0.3">
      <c r="A220" s="8" t="s">
        <v>393</v>
      </c>
      <c r="B220" s="6" t="s">
        <v>354</v>
      </c>
      <c r="C220" s="6" t="s">
        <v>49</v>
      </c>
    </row>
    <row r="221" spans="1:3" x14ac:dyDescent="0.3">
      <c r="A221" s="8" t="s">
        <v>394</v>
      </c>
      <c r="B221" s="6" t="s">
        <v>395</v>
      </c>
      <c r="C221" s="6" t="s">
        <v>87</v>
      </c>
    </row>
    <row r="222" spans="1:3" ht="28.8" x14ac:dyDescent="0.3">
      <c r="A222" s="8" t="s">
        <v>396</v>
      </c>
      <c r="B222" s="6" t="s">
        <v>397</v>
      </c>
      <c r="C222" s="6" t="s">
        <v>49</v>
      </c>
    </row>
    <row r="223" spans="1:3" x14ac:dyDescent="0.3">
      <c r="A223" s="8" t="s">
        <v>398</v>
      </c>
      <c r="B223" s="6" t="s">
        <v>169</v>
      </c>
      <c r="C223" s="6" t="s">
        <v>67</v>
      </c>
    </row>
    <row r="224" spans="1:3" ht="43.2" x14ac:dyDescent="0.3">
      <c r="A224" s="8" t="s">
        <v>399</v>
      </c>
      <c r="B224" s="6" t="s">
        <v>400</v>
      </c>
      <c r="C224" s="6" t="s">
        <v>52</v>
      </c>
    </row>
    <row r="225" spans="1:3" ht="57.6" x14ac:dyDescent="0.3">
      <c r="A225" s="8" t="s">
        <v>401</v>
      </c>
      <c r="B225" s="6" t="s">
        <v>77</v>
      </c>
      <c r="C225" s="6" t="s">
        <v>87</v>
      </c>
    </row>
    <row r="226" spans="1:3" ht="43.2" x14ac:dyDescent="0.3">
      <c r="A226" s="8" t="s">
        <v>402</v>
      </c>
      <c r="B226" s="6" t="s">
        <v>60</v>
      </c>
      <c r="C226" s="6" t="s">
        <v>110</v>
      </c>
    </row>
    <row r="227" spans="1:3" ht="57.6" x14ac:dyDescent="0.3">
      <c r="A227" s="8" t="s">
        <v>403</v>
      </c>
      <c r="B227" s="6" t="s">
        <v>77</v>
      </c>
      <c r="C227" s="6" t="s">
        <v>87</v>
      </c>
    </row>
    <row r="228" spans="1:3" ht="28.8" x14ac:dyDescent="0.3">
      <c r="A228" s="8" t="s">
        <v>404</v>
      </c>
      <c r="B228" s="6" t="s">
        <v>405</v>
      </c>
      <c r="C228" s="6" t="s">
        <v>113</v>
      </c>
    </row>
    <row r="229" spans="1:3" x14ac:dyDescent="0.3">
      <c r="A229" s="8" t="s">
        <v>406</v>
      </c>
      <c r="B229" s="6" t="s">
        <v>407</v>
      </c>
      <c r="C229" s="6" t="s">
        <v>49</v>
      </c>
    </row>
    <row r="230" spans="1:3" x14ac:dyDescent="0.3">
      <c r="A230" s="6" t="s">
        <v>408</v>
      </c>
    </row>
    <row r="231" spans="1:3" ht="28.8" x14ac:dyDescent="0.3">
      <c r="A231" s="7" t="s">
        <v>361</v>
      </c>
      <c r="B231" s="6" t="s">
        <v>362</v>
      </c>
      <c r="C231" s="6" t="s">
        <v>363</v>
      </c>
    </row>
    <row r="232" spans="1:3" x14ac:dyDescent="0.3">
      <c r="A232" s="8" t="s">
        <v>409</v>
      </c>
      <c r="B232" s="6" t="s">
        <v>410</v>
      </c>
      <c r="C232" s="6" t="s">
        <v>113</v>
      </c>
    </row>
    <row r="233" spans="1:3" x14ac:dyDescent="0.3">
      <c r="A233" s="8" t="s">
        <v>411</v>
      </c>
      <c r="B233" s="6" t="s">
        <v>412</v>
      </c>
      <c r="C233" s="6" t="s">
        <v>44</v>
      </c>
    </row>
    <row r="234" spans="1:3" ht="28.8" x14ac:dyDescent="0.3">
      <c r="A234" s="8" t="s">
        <v>413</v>
      </c>
      <c r="B234" s="6" t="s">
        <v>414</v>
      </c>
      <c r="C234" s="6" t="s">
        <v>87</v>
      </c>
    </row>
    <row r="235" spans="1:3" x14ac:dyDescent="0.3">
      <c r="A235" s="8" t="s">
        <v>415</v>
      </c>
      <c r="B235" s="6" t="s">
        <v>416</v>
      </c>
      <c r="C235" s="6" t="s">
        <v>36</v>
      </c>
    </row>
    <row r="236" spans="1:3" ht="43.2" x14ac:dyDescent="0.3">
      <c r="A236" s="6" t="s">
        <v>417</v>
      </c>
    </row>
    <row r="237" spans="1:3" x14ac:dyDescent="0.3">
      <c r="A237" s="7" t="s">
        <v>119</v>
      </c>
      <c r="B237" s="6" t="s">
        <v>120</v>
      </c>
      <c r="C237" s="6" t="s">
        <v>121</v>
      </c>
    </row>
    <row r="238" spans="1:3" ht="28.8" x14ac:dyDescent="0.3">
      <c r="A238" s="8" t="s">
        <v>418</v>
      </c>
      <c r="B238" s="6" t="s">
        <v>419</v>
      </c>
      <c r="C238" s="6" t="s">
        <v>420</v>
      </c>
    </row>
    <row r="239" spans="1:3" x14ac:dyDescent="0.3">
      <c r="A239" s="7" t="s">
        <v>421</v>
      </c>
      <c r="B239" s="6" t="s">
        <v>422</v>
      </c>
      <c r="C239" s="6" t="s">
        <v>87</v>
      </c>
    </row>
    <row r="240" spans="1:3" x14ac:dyDescent="0.3">
      <c r="A240" s="8" t="s">
        <v>423</v>
      </c>
      <c r="B240" s="6" t="s">
        <v>424</v>
      </c>
      <c r="C240" s="6" t="s">
        <v>425</v>
      </c>
    </row>
    <row r="241" spans="1:3" x14ac:dyDescent="0.3">
      <c r="A241" s="7" t="s">
        <v>426</v>
      </c>
      <c r="B241" s="6" t="s">
        <v>427</v>
      </c>
      <c r="C241" s="6" t="s">
        <v>113</v>
      </c>
    </row>
    <row r="242" spans="1:3" ht="28.8" x14ac:dyDescent="0.3">
      <c r="A242" s="8" t="s">
        <v>428</v>
      </c>
      <c r="B242" s="6" t="s">
        <v>429</v>
      </c>
      <c r="C242" s="6" t="s">
        <v>430</v>
      </c>
    </row>
    <row r="243" spans="1:3" ht="28.8" x14ac:dyDescent="0.3">
      <c r="A243" s="7" t="s">
        <v>431</v>
      </c>
      <c r="B243" s="6" t="s">
        <v>432</v>
      </c>
      <c r="C243" s="6" t="s">
        <v>87</v>
      </c>
    </row>
    <row r="244" spans="1:3" ht="28.8" x14ac:dyDescent="0.3">
      <c r="A244" s="8" t="s">
        <v>433</v>
      </c>
      <c r="B244" s="6" t="s">
        <v>434</v>
      </c>
      <c r="C244" s="6" t="s">
        <v>435</v>
      </c>
    </row>
    <row r="245" spans="1:3" ht="28.8" x14ac:dyDescent="0.3">
      <c r="A245" s="7" t="s">
        <v>436</v>
      </c>
      <c r="B245" s="6" t="s">
        <v>341</v>
      </c>
      <c r="C245" s="6" t="s">
        <v>52</v>
      </c>
    </row>
    <row r="246" spans="1:3" ht="28.8" x14ac:dyDescent="0.3">
      <c r="A246" s="8" t="s">
        <v>437</v>
      </c>
      <c r="B246" s="6" t="s">
        <v>438</v>
      </c>
      <c r="C246" s="6" t="s">
        <v>439</v>
      </c>
    </row>
    <row r="247" spans="1:3" x14ac:dyDescent="0.3">
      <c r="A247" s="7" t="s">
        <v>440</v>
      </c>
      <c r="B247" s="6" t="s">
        <v>159</v>
      </c>
      <c r="C247" s="6" t="s">
        <v>87</v>
      </c>
    </row>
    <row r="248" spans="1:3" ht="28.8" x14ac:dyDescent="0.3">
      <c r="A248" s="8" t="s">
        <v>441</v>
      </c>
      <c r="B248" s="6" t="s">
        <v>442</v>
      </c>
      <c r="C248" s="6" t="s">
        <v>443</v>
      </c>
    </row>
    <row r="249" spans="1:3" x14ac:dyDescent="0.3">
      <c r="A249" s="7" t="s">
        <v>444</v>
      </c>
      <c r="B249" s="6" t="s">
        <v>445</v>
      </c>
      <c r="C249" s="6" t="s">
        <v>113</v>
      </c>
    </row>
    <row r="250" spans="1:3" x14ac:dyDescent="0.3">
      <c r="A250" s="7" t="s">
        <v>446</v>
      </c>
      <c r="B250" s="6" t="s">
        <v>447</v>
      </c>
      <c r="C250" s="6" t="s">
        <v>448</v>
      </c>
    </row>
    <row r="251" spans="1:3" x14ac:dyDescent="0.3">
      <c r="A251" s="8" t="s">
        <v>449</v>
      </c>
      <c r="B251" s="6" t="s">
        <v>450</v>
      </c>
      <c r="C251" s="6" t="s">
        <v>451</v>
      </c>
    </row>
    <row r="252" spans="1:3" x14ac:dyDescent="0.3">
      <c r="A252" s="9" t="s">
        <v>127</v>
      </c>
      <c r="B252" s="6" t="s">
        <v>452</v>
      </c>
      <c r="C252" s="6" t="s">
        <v>130</v>
      </c>
    </row>
    <row r="253" spans="1:3" x14ac:dyDescent="0.3">
      <c r="A253" s="8" t="s">
        <v>453</v>
      </c>
      <c r="B253" s="6" t="s">
        <v>454</v>
      </c>
      <c r="C253" s="6" t="s">
        <v>455</v>
      </c>
    </row>
    <row r="254" spans="1:3" ht="28.8" x14ac:dyDescent="0.3">
      <c r="A254" s="9" t="s">
        <v>456</v>
      </c>
      <c r="B254" s="6" t="s">
        <v>432</v>
      </c>
      <c r="C254" s="6" t="s">
        <v>124</v>
      </c>
    </row>
    <row r="255" spans="1:3" x14ac:dyDescent="0.3">
      <c r="A255" s="8" t="s">
        <v>453</v>
      </c>
      <c r="B255" s="6" t="s">
        <v>457</v>
      </c>
      <c r="C255" s="6" t="s">
        <v>458</v>
      </c>
    </row>
    <row r="256" spans="1:3" ht="28.8" x14ac:dyDescent="0.3">
      <c r="A256" s="9" t="s">
        <v>131</v>
      </c>
      <c r="B256" s="6" t="s">
        <v>459</v>
      </c>
      <c r="C256" s="6" t="s">
        <v>168</v>
      </c>
    </row>
    <row r="257" spans="1:3" x14ac:dyDescent="0.3">
      <c r="A257" s="8" t="s">
        <v>453</v>
      </c>
      <c r="B257" s="6" t="s">
        <v>460</v>
      </c>
      <c r="C257" s="6" t="s">
        <v>461</v>
      </c>
    </row>
    <row r="258" spans="1:3" x14ac:dyDescent="0.3">
      <c r="A258" s="7" t="s">
        <v>462</v>
      </c>
      <c r="B258" s="6" t="s">
        <v>32</v>
      </c>
      <c r="C258" s="6" t="s">
        <v>33</v>
      </c>
    </row>
    <row r="259" spans="1:3" x14ac:dyDescent="0.3">
      <c r="A259" s="8" t="s">
        <v>463</v>
      </c>
      <c r="B259" s="6" t="s">
        <v>464</v>
      </c>
      <c r="C259" s="6" t="s">
        <v>465</v>
      </c>
    </row>
    <row r="260" spans="1:3" ht="28.8" x14ac:dyDescent="0.3">
      <c r="A260" s="7" t="s">
        <v>466</v>
      </c>
    </row>
    <row r="261" spans="1:3" x14ac:dyDescent="0.3">
      <c r="A261" s="8" t="s">
        <v>42</v>
      </c>
      <c r="B261" s="6" t="s">
        <v>467</v>
      </c>
      <c r="C261" s="6" t="s">
        <v>468</v>
      </c>
    </row>
    <row r="262" spans="1:3" x14ac:dyDescent="0.3">
      <c r="A262" s="8" t="s">
        <v>45</v>
      </c>
      <c r="B262" s="6" t="s">
        <v>469</v>
      </c>
      <c r="C262" s="6" t="s">
        <v>470</v>
      </c>
    </row>
    <row r="263" spans="1:3" ht="28.8" x14ac:dyDescent="0.3">
      <c r="A263" s="7" t="s">
        <v>471</v>
      </c>
    </row>
    <row r="264" spans="1:3" x14ac:dyDescent="0.3">
      <c r="A264" s="8" t="s">
        <v>42</v>
      </c>
      <c r="B264" s="6" t="s">
        <v>472</v>
      </c>
      <c r="C264" s="6" t="s">
        <v>473</v>
      </c>
    </row>
    <row r="265" spans="1:3" x14ac:dyDescent="0.3">
      <c r="A265" s="8" t="s">
        <v>45</v>
      </c>
      <c r="B265" s="6" t="s">
        <v>474</v>
      </c>
      <c r="C265" s="6" t="s">
        <v>475</v>
      </c>
    </row>
    <row r="266" spans="1:3" ht="28.8" x14ac:dyDescent="0.3">
      <c r="A266" s="7" t="s">
        <v>476</v>
      </c>
    </row>
    <row r="267" spans="1:3" x14ac:dyDescent="0.3">
      <c r="A267" s="8" t="s">
        <v>42</v>
      </c>
      <c r="B267" s="6" t="s">
        <v>477</v>
      </c>
      <c r="C267" s="6" t="s">
        <v>478</v>
      </c>
    </row>
    <row r="268" spans="1:3" x14ac:dyDescent="0.3">
      <c r="A268" s="8" t="s">
        <v>45</v>
      </c>
      <c r="B268" s="6" t="s">
        <v>479</v>
      </c>
      <c r="C268" s="6" t="s">
        <v>480</v>
      </c>
    </row>
    <row r="269" spans="1:3" x14ac:dyDescent="0.3">
      <c r="A269" s="6" t="s">
        <v>481</v>
      </c>
    </row>
    <row r="270" spans="1:3" ht="28.8" x14ac:dyDescent="0.3">
      <c r="A270" s="7" t="s">
        <v>482</v>
      </c>
      <c r="B270" s="6" t="s">
        <v>238</v>
      </c>
      <c r="C270" s="6" t="s">
        <v>239</v>
      </c>
    </row>
    <row r="271" spans="1:3" x14ac:dyDescent="0.3">
      <c r="A271" s="8" t="s">
        <v>483</v>
      </c>
      <c r="B271" s="6" t="s">
        <v>340</v>
      </c>
      <c r="C271" s="6" t="s">
        <v>124</v>
      </c>
    </row>
    <row r="272" spans="1:3" x14ac:dyDescent="0.3">
      <c r="A272" s="8" t="s">
        <v>484</v>
      </c>
      <c r="B272" s="6" t="s">
        <v>485</v>
      </c>
      <c r="C272" s="6" t="s">
        <v>113</v>
      </c>
    </row>
    <row r="273" spans="1:3" x14ac:dyDescent="0.3">
      <c r="A273" s="8" t="s">
        <v>486</v>
      </c>
      <c r="B273" s="6" t="s">
        <v>487</v>
      </c>
      <c r="C273" s="6" t="s">
        <v>110</v>
      </c>
    </row>
    <row r="274" spans="1:3" ht="43.2" x14ac:dyDescent="0.3">
      <c r="A274" s="6" t="s">
        <v>488</v>
      </c>
    </row>
    <row r="275" spans="1:3" x14ac:dyDescent="0.3">
      <c r="A275" s="7" t="s">
        <v>489</v>
      </c>
      <c r="B275" s="6" t="s">
        <v>377</v>
      </c>
      <c r="C275" s="6" t="s">
        <v>168</v>
      </c>
    </row>
    <row r="276" spans="1:3" ht="28.8" x14ac:dyDescent="0.3">
      <c r="A276" s="8" t="s">
        <v>490</v>
      </c>
      <c r="B276" s="6" t="s">
        <v>491</v>
      </c>
      <c r="C276" s="6" t="s">
        <v>130</v>
      </c>
    </row>
    <row r="277" spans="1:3" ht="28.8" x14ac:dyDescent="0.3">
      <c r="A277" s="9" t="s">
        <v>492</v>
      </c>
      <c r="B277" s="6" t="s">
        <v>493</v>
      </c>
      <c r="C277" s="6" t="s">
        <v>494</v>
      </c>
    </row>
    <row r="278" spans="1:3" x14ac:dyDescent="0.3">
      <c r="A278" s="8" t="s">
        <v>127</v>
      </c>
      <c r="B278" s="6" t="s">
        <v>495</v>
      </c>
      <c r="C278" s="6" t="s">
        <v>168</v>
      </c>
    </row>
    <row r="279" spans="1:3" ht="28.8" x14ac:dyDescent="0.3">
      <c r="A279" s="9" t="s">
        <v>490</v>
      </c>
      <c r="B279" s="6" t="s">
        <v>261</v>
      </c>
      <c r="C279" s="6" t="s">
        <v>130</v>
      </c>
    </row>
    <row r="280" spans="1:3" ht="28.8" x14ac:dyDescent="0.3">
      <c r="A280" s="10" t="s">
        <v>492</v>
      </c>
      <c r="B280" s="6" t="s">
        <v>496</v>
      </c>
      <c r="C280" s="6" t="s">
        <v>497</v>
      </c>
    </row>
    <row r="281" spans="1:3" ht="28.8" x14ac:dyDescent="0.3">
      <c r="A281" s="8" t="s">
        <v>131</v>
      </c>
      <c r="B281" s="6" t="s">
        <v>498</v>
      </c>
      <c r="C281" s="6" t="s">
        <v>230</v>
      </c>
    </row>
    <row r="282" spans="1:3" ht="28.8" x14ac:dyDescent="0.3">
      <c r="A282" s="9" t="s">
        <v>490</v>
      </c>
      <c r="B282" s="6" t="s">
        <v>499</v>
      </c>
      <c r="C282" s="6" t="s">
        <v>500</v>
      </c>
    </row>
    <row r="283" spans="1:3" ht="28.8" x14ac:dyDescent="0.3">
      <c r="A283" s="10" t="s">
        <v>492</v>
      </c>
      <c r="B283" s="6" t="s">
        <v>501</v>
      </c>
      <c r="C283" s="6" t="s">
        <v>502</v>
      </c>
    </row>
    <row r="284" spans="1:3" x14ac:dyDescent="0.3">
      <c r="A284" s="7" t="s">
        <v>503</v>
      </c>
      <c r="B284" s="6" t="s">
        <v>504</v>
      </c>
      <c r="C284" s="6" t="s">
        <v>113</v>
      </c>
    </row>
    <row r="285" spans="1:3" x14ac:dyDescent="0.3">
      <c r="A285" s="8" t="s">
        <v>78</v>
      </c>
      <c r="B285" s="6" t="s">
        <v>505</v>
      </c>
      <c r="C285" s="6" t="s">
        <v>506</v>
      </c>
    </row>
    <row r="286" spans="1:3" ht="28.8" x14ac:dyDescent="0.3">
      <c r="A286" s="9" t="s">
        <v>507</v>
      </c>
      <c r="B286" s="6" t="s">
        <v>508</v>
      </c>
      <c r="C286" s="6" t="s">
        <v>290</v>
      </c>
    </row>
    <row r="287" spans="1:3" ht="28.8" x14ac:dyDescent="0.3">
      <c r="A287" s="10" t="s">
        <v>509</v>
      </c>
      <c r="B287" s="6" t="s">
        <v>229</v>
      </c>
      <c r="C287" s="6" t="s">
        <v>510</v>
      </c>
    </row>
    <row r="288" spans="1:3" ht="28.8" x14ac:dyDescent="0.3">
      <c r="A288" s="10" t="s">
        <v>511</v>
      </c>
      <c r="B288" s="6" t="s">
        <v>508</v>
      </c>
      <c r="C288" s="6" t="s">
        <v>506</v>
      </c>
    </row>
    <row r="289" spans="1:3" x14ac:dyDescent="0.3">
      <c r="A289" s="8" t="s">
        <v>70</v>
      </c>
      <c r="B289" s="6" t="s">
        <v>512</v>
      </c>
      <c r="C289" s="6" t="s">
        <v>113</v>
      </c>
    </row>
    <row r="290" spans="1:3" x14ac:dyDescent="0.3">
      <c r="A290" s="8" t="s">
        <v>513</v>
      </c>
      <c r="B290" s="6" t="s">
        <v>514</v>
      </c>
      <c r="C290" s="6" t="s">
        <v>113</v>
      </c>
    </row>
    <row r="291" spans="1:3" x14ac:dyDescent="0.3">
      <c r="A291" s="8" t="s">
        <v>76</v>
      </c>
      <c r="B291" s="6" t="s">
        <v>515</v>
      </c>
      <c r="C291" s="6" t="s">
        <v>516</v>
      </c>
    </row>
    <row r="292" spans="1:3" x14ac:dyDescent="0.3">
      <c r="A292" s="8" t="s">
        <v>517</v>
      </c>
      <c r="B292" s="6" t="s">
        <v>518</v>
      </c>
      <c r="C292" s="6" t="s">
        <v>124</v>
      </c>
    </row>
    <row r="293" spans="1:3" ht="28.8" x14ac:dyDescent="0.3">
      <c r="A293" s="8" t="s">
        <v>519</v>
      </c>
      <c r="B293" s="6" t="s">
        <v>520</v>
      </c>
      <c r="C293" s="6" t="s">
        <v>191</v>
      </c>
    </row>
    <row r="294" spans="1:3" x14ac:dyDescent="0.3">
      <c r="A294" s="6" t="s">
        <v>521</v>
      </c>
    </row>
    <row r="295" spans="1:3" x14ac:dyDescent="0.3">
      <c r="A295" s="7" t="s">
        <v>522</v>
      </c>
      <c r="B295" s="6" t="s">
        <v>120</v>
      </c>
      <c r="C295" s="6" t="s">
        <v>121</v>
      </c>
    </row>
    <row r="296" spans="1:3" x14ac:dyDescent="0.3">
      <c r="A296" s="8" t="s">
        <v>523</v>
      </c>
      <c r="B296" s="6" t="s">
        <v>524</v>
      </c>
      <c r="C296" s="6" t="s">
        <v>185</v>
      </c>
    </row>
    <row r="297" spans="1:3" x14ac:dyDescent="0.3">
      <c r="A297" s="8" t="s">
        <v>525</v>
      </c>
      <c r="B297" s="6" t="s">
        <v>526</v>
      </c>
      <c r="C297" s="6" t="s">
        <v>185</v>
      </c>
    </row>
    <row r="298" spans="1:3" ht="28.8" x14ac:dyDescent="0.3">
      <c r="A298" s="7" t="s">
        <v>527</v>
      </c>
      <c r="B298" s="6" t="s">
        <v>528</v>
      </c>
      <c r="C298" s="6" t="s">
        <v>529</v>
      </c>
    </row>
    <row r="299" spans="1:3" ht="28.8" x14ac:dyDescent="0.3">
      <c r="A299" s="7" t="s">
        <v>530</v>
      </c>
      <c r="B299" s="6" t="s">
        <v>531</v>
      </c>
      <c r="C299" s="6" t="s">
        <v>532</v>
      </c>
    </row>
    <row r="300" spans="1:3" x14ac:dyDescent="0.3">
      <c r="A300" s="6" t="s">
        <v>533</v>
      </c>
    </row>
    <row r="301" spans="1:3" x14ac:dyDescent="0.3">
      <c r="A301" s="7" t="s">
        <v>522</v>
      </c>
      <c r="B301" s="6" t="s">
        <v>120</v>
      </c>
      <c r="C301" s="6" t="s">
        <v>121</v>
      </c>
    </row>
    <row r="302" spans="1:3" x14ac:dyDescent="0.3">
      <c r="A302" s="8" t="s">
        <v>534</v>
      </c>
      <c r="B302" s="6" t="s">
        <v>535</v>
      </c>
      <c r="C302" s="6" t="s">
        <v>168</v>
      </c>
    </row>
    <row r="303" spans="1:3" x14ac:dyDescent="0.3">
      <c r="A303" s="8" t="s">
        <v>536</v>
      </c>
      <c r="B303" s="6" t="s">
        <v>537</v>
      </c>
      <c r="C303" s="6" t="s">
        <v>87</v>
      </c>
    </row>
    <row r="304" spans="1:3" x14ac:dyDescent="0.3">
      <c r="A304" s="8" t="s">
        <v>538</v>
      </c>
      <c r="B304" s="6" t="s">
        <v>539</v>
      </c>
      <c r="C304" s="6" t="s">
        <v>113</v>
      </c>
    </row>
    <row r="305" spans="1:3" ht="28.8" x14ac:dyDescent="0.3">
      <c r="A305" s="8" t="s">
        <v>540</v>
      </c>
      <c r="B305" s="6" t="s">
        <v>397</v>
      </c>
      <c r="C305" s="6" t="s">
        <v>49</v>
      </c>
    </row>
    <row r="306" spans="1:3" x14ac:dyDescent="0.3">
      <c r="A306" s="6" t="s">
        <v>541</v>
      </c>
    </row>
    <row r="307" spans="1:3" x14ac:dyDescent="0.3">
      <c r="A307" s="7" t="s">
        <v>522</v>
      </c>
      <c r="B307" s="6" t="s">
        <v>120</v>
      </c>
      <c r="C307" s="6" t="s">
        <v>121</v>
      </c>
    </row>
    <row r="308" spans="1:3" x14ac:dyDescent="0.3">
      <c r="A308" s="8" t="s">
        <v>542</v>
      </c>
      <c r="B308" s="6" t="s">
        <v>543</v>
      </c>
      <c r="C308" s="6" t="s">
        <v>52</v>
      </c>
    </row>
    <row r="309" spans="1:3" x14ac:dyDescent="0.3">
      <c r="A309" s="8" t="s">
        <v>544</v>
      </c>
      <c r="B309" s="6" t="s">
        <v>545</v>
      </c>
      <c r="C309" s="6" t="s">
        <v>185</v>
      </c>
    </row>
    <row r="310" spans="1:3" x14ac:dyDescent="0.3">
      <c r="A310" s="8" t="s">
        <v>546</v>
      </c>
      <c r="B310" s="6" t="s">
        <v>547</v>
      </c>
      <c r="C310" s="6" t="s">
        <v>185</v>
      </c>
    </row>
    <row r="311" spans="1:3" x14ac:dyDescent="0.3">
      <c r="A311" s="8" t="s">
        <v>548</v>
      </c>
      <c r="B311" s="6" t="s">
        <v>549</v>
      </c>
      <c r="C311" s="6" t="s">
        <v>82</v>
      </c>
    </row>
    <row r="312" spans="1:3" x14ac:dyDescent="0.3">
      <c r="A312" s="8" t="s">
        <v>550</v>
      </c>
      <c r="B312" s="6" t="s">
        <v>551</v>
      </c>
      <c r="C312" s="6" t="s">
        <v>113</v>
      </c>
    </row>
    <row r="313" spans="1:3" x14ac:dyDescent="0.3">
      <c r="A313" s="8" t="s">
        <v>552</v>
      </c>
      <c r="B313" s="6" t="s">
        <v>227</v>
      </c>
      <c r="C313" s="6" t="s">
        <v>87</v>
      </c>
    </row>
    <row r="314" spans="1:3" x14ac:dyDescent="0.3">
      <c r="A314" s="6" t="s">
        <v>553</v>
      </c>
    </row>
    <row r="315" spans="1:3" x14ac:dyDescent="0.3">
      <c r="A315" s="7" t="s">
        <v>522</v>
      </c>
      <c r="B315" s="6" t="s">
        <v>120</v>
      </c>
      <c r="C315" s="6" t="s">
        <v>121</v>
      </c>
    </row>
    <row r="316" spans="1:3" x14ac:dyDescent="0.3">
      <c r="A316" s="8" t="s">
        <v>554</v>
      </c>
      <c r="B316" s="6" t="s">
        <v>143</v>
      </c>
      <c r="C316" s="6" t="s">
        <v>87</v>
      </c>
    </row>
    <row r="317" spans="1:3" x14ac:dyDescent="0.3">
      <c r="A317" s="8" t="s">
        <v>555</v>
      </c>
      <c r="B317" s="6" t="s">
        <v>556</v>
      </c>
      <c r="C317" s="6" t="s">
        <v>87</v>
      </c>
    </row>
    <row r="318" spans="1:3" x14ac:dyDescent="0.3">
      <c r="A318" s="6" t="s">
        <v>557</v>
      </c>
    </row>
    <row r="319" spans="1:3" x14ac:dyDescent="0.3">
      <c r="A319" s="7" t="s">
        <v>522</v>
      </c>
      <c r="B319" s="6" t="s">
        <v>120</v>
      </c>
      <c r="C319" s="6" t="s">
        <v>121</v>
      </c>
    </row>
    <row r="320" spans="1:3" x14ac:dyDescent="0.3">
      <c r="A320" s="8" t="s">
        <v>558</v>
      </c>
      <c r="B320" s="6" t="s">
        <v>559</v>
      </c>
      <c r="C320" s="6" t="s">
        <v>168</v>
      </c>
    </row>
    <row r="321" spans="1:3" x14ac:dyDescent="0.3">
      <c r="A321" s="8" t="s">
        <v>560</v>
      </c>
      <c r="B321" s="6" t="s">
        <v>561</v>
      </c>
      <c r="C321" s="6" t="s">
        <v>168</v>
      </c>
    </row>
    <row r="322" spans="1:3" x14ac:dyDescent="0.3">
      <c r="A322" s="8" t="s">
        <v>562</v>
      </c>
      <c r="B322" s="6" t="s">
        <v>169</v>
      </c>
      <c r="C322" s="6" t="s">
        <v>67</v>
      </c>
    </row>
    <row r="323" spans="1:3" x14ac:dyDescent="0.3">
      <c r="A323" s="8" t="s">
        <v>563</v>
      </c>
      <c r="B323" s="6" t="s">
        <v>564</v>
      </c>
      <c r="C323" s="6" t="s">
        <v>52</v>
      </c>
    </row>
    <row r="324" spans="1:3" x14ac:dyDescent="0.3">
      <c r="A324" s="6" t="s">
        <v>565</v>
      </c>
    </row>
    <row r="325" spans="1:3" x14ac:dyDescent="0.3">
      <c r="A325" s="7" t="s">
        <v>522</v>
      </c>
      <c r="B325" s="6" t="s">
        <v>120</v>
      </c>
      <c r="C325" s="6" t="s">
        <v>121</v>
      </c>
    </row>
    <row r="326" spans="1:3" x14ac:dyDescent="0.3">
      <c r="A326" s="8" t="s">
        <v>566</v>
      </c>
      <c r="B326" s="6" t="s">
        <v>567</v>
      </c>
      <c r="C326" s="6" t="s">
        <v>49</v>
      </c>
    </row>
    <row r="327" spans="1:3" ht="28.8" x14ac:dyDescent="0.3">
      <c r="A327" s="8" t="s">
        <v>568</v>
      </c>
      <c r="B327" s="6" t="s">
        <v>569</v>
      </c>
      <c r="C327" s="6" t="s">
        <v>87</v>
      </c>
    </row>
    <row r="328" spans="1:3" ht="57.6" x14ac:dyDescent="0.3">
      <c r="A328" s="6" t="s">
        <v>570</v>
      </c>
    </row>
    <row r="329" spans="1:3" ht="43.2" x14ac:dyDescent="0.3">
      <c r="A329" s="7" t="s">
        <v>571</v>
      </c>
      <c r="B329" s="6" t="s">
        <v>572</v>
      </c>
      <c r="C329" s="6" t="s">
        <v>573</v>
      </c>
    </row>
    <row r="330" spans="1:3" x14ac:dyDescent="0.3">
      <c r="A330" s="8" t="s">
        <v>574</v>
      </c>
      <c r="B330" s="6" t="s">
        <v>575</v>
      </c>
      <c r="C330" s="6" t="s">
        <v>576</v>
      </c>
    </row>
    <row r="331" spans="1:3" x14ac:dyDescent="0.3">
      <c r="A331" s="8" t="s">
        <v>577</v>
      </c>
      <c r="B331" s="6" t="s">
        <v>578</v>
      </c>
      <c r="C331" s="6" t="s">
        <v>576</v>
      </c>
    </row>
    <row r="332" spans="1:3" x14ac:dyDescent="0.3">
      <c r="A332" s="6" t="s">
        <v>579</v>
      </c>
    </row>
    <row r="333" spans="1:3" x14ac:dyDescent="0.3">
      <c r="A333" s="7" t="s">
        <v>523</v>
      </c>
      <c r="B333" s="6" t="s">
        <v>580</v>
      </c>
      <c r="C333" s="6" t="s">
        <v>581</v>
      </c>
    </row>
    <row r="334" spans="1:3" x14ac:dyDescent="0.3">
      <c r="A334" s="8" t="s">
        <v>582</v>
      </c>
      <c r="B334" s="6" t="s">
        <v>583</v>
      </c>
      <c r="C334" s="6" t="s">
        <v>584</v>
      </c>
    </row>
    <row r="335" spans="1:3" ht="28.8" x14ac:dyDescent="0.3">
      <c r="A335" s="8" t="s">
        <v>585</v>
      </c>
      <c r="B335" s="6" t="s">
        <v>586</v>
      </c>
      <c r="C335" s="6" t="s">
        <v>587</v>
      </c>
    </row>
    <row r="336" spans="1:3" ht="43.2" x14ac:dyDescent="0.3">
      <c r="A336" s="8" t="s">
        <v>588</v>
      </c>
      <c r="B336" s="6" t="s">
        <v>589</v>
      </c>
      <c r="C336" s="6" t="s">
        <v>590</v>
      </c>
    </row>
    <row r="337" spans="1:3" ht="43.2" x14ac:dyDescent="0.3">
      <c r="A337" s="6" t="s">
        <v>591</v>
      </c>
    </row>
    <row r="338" spans="1:3" ht="43.2" x14ac:dyDescent="0.3">
      <c r="A338" s="7" t="s">
        <v>592</v>
      </c>
      <c r="B338" s="6" t="s">
        <v>593</v>
      </c>
      <c r="C338" s="6" t="s">
        <v>594</v>
      </c>
    </row>
    <row r="339" spans="1:3" x14ac:dyDescent="0.3">
      <c r="A339" s="8" t="s">
        <v>574</v>
      </c>
      <c r="B339" s="6" t="s">
        <v>595</v>
      </c>
      <c r="C339" s="6" t="s">
        <v>596</v>
      </c>
    </row>
    <row r="340" spans="1:3" x14ac:dyDescent="0.3">
      <c r="A340" s="8" t="s">
        <v>577</v>
      </c>
      <c r="B340" s="6" t="s">
        <v>597</v>
      </c>
      <c r="C340" s="6" t="s">
        <v>596</v>
      </c>
    </row>
    <row r="341" spans="1:3" x14ac:dyDescent="0.3">
      <c r="A341" s="6" t="s">
        <v>598</v>
      </c>
    </row>
    <row r="342" spans="1:3" x14ac:dyDescent="0.3">
      <c r="A342" s="7" t="s">
        <v>599</v>
      </c>
      <c r="B342" s="6" t="s">
        <v>600</v>
      </c>
      <c r="C342" s="6" t="s">
        <v>601</v>
      </c>
    </row>
    <row r="343" spans="1:3" x14ac:dyDescent="0.3">
      <c r="A343" s="8" t="s">
        <v>602</v>
      </c>
      <c r="B343" s="6" t="s">
        <v>603</v>
      </c>
      <c r="C343" s="6" t="s">
        <v>604</v>
      </c>
    </row>
    <row r="344" spans="1:3" x14ac:dyDescent="0.3">
      <c r="A344" s="6" t="s">
        <v>605</v>
      </c>
    </row>
    <row r="345" spans="1:3" x14ac:dyDescent="0.3">
      <c r="A345" s="7" t="s">
        <v>606</v>
      </c>
      <c r="B345" s="6" t="s">
        <v>120</v>
      </c>
      <c r="C345" s="6" t="s">
        <v>121</v>
      </c>
    </row>
    <row r="346" spans="1:3" x14ac:dyDescent="0.3">
      <c r="A346" s="8" t="s">
        <v>607</v>
      </c>
      <c r="B346" s="6" t="s">
        <v>608</v>
      </c>
      <c r="C346" s="6" t="s">
        <v>110</v>
      </c>
    </row>
    <row r="347" spans="1:3" ht="28.8" x14ac:dyDescent="0.3">
      <c r="A347" s="8" t="s">
        <v>609</v>
      </c>
      <c r="B347" s="6" t="s">
        <v>610</v>
      </c>
      <c r="C347" s="6" t="s">
        <v>124</v>
      </c>
    </row>
  </sheetData>
  <mergeCells count="2">
    <mergeCell ref="B1:C1"/>
    <mergeCell ref="B2:C2"/>
  </mergeCells>
  <printOptions gridLines="1"/>
  <pageMargins left="0.7" right="0.7" top="0.75" bottom="0.75" header="0.3" footer="0.3"/>
  <pageSetup pageOrder="overThenDown" orientation="landscape"/>
  <headerFooter>
    <oddHeader>&amp;LTable: ACSSPP1Y2013.S0201</oddHeader>
    <oddFooter>&amp;L&amp;Bdata.census.gov&amp;B | Measuring America's People, Places, and Economy &amp;R&amp;P</oddFooter>
    <evenHeader>&amp;LTable: ACSSPP1Y2013.S0201</evenHeader>
    <evenFooter>&amp;L&amp;Bdata.census.gov&amp;B | Measuring America's People, Places, and Economy &amp;R&amp;P</even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AB723-1482-4B66-AE3B-CFD18871B3C0}">
  <dimension ref="A1:C348"/>
  <sheetViews>
    <sheetView workbookViewId="0">
      <pane xSplit="1" ySplit="3" topLeftCell="B4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27" style="6" customWidth="1"/>
    <col min="2" max="3" width="18" style="6" customWidth="1"/>
    <col min="4" max="16384" width="8.796875" style="5"/>
  </cols>
  <sheetData>
    <row r="1" spans="1:3" ht="30" customHeight="1" x14ac:dyDescent="0.3">
      <c r="A1" s="4" t="s">
        <v>24</v>
      </c>
      <c r="B1" s="15" t="s">
        <v>25</v>
      </c>
      <c r="C1" s="15"/>
    </row>
    <row r="2" spans="1:3" ht="30" customHeight="1" x14ac:dyDescent="0.3">
      <c r="A2" s="4" t="s">
        <v>24</v>
      </c>
      <c r="B2" s="15" t="s">
        <v>26</v>
      </c>
      <c r="C2" s="15"/>
    </row>
    <row r="3" spans="1:3" ht="30" customHeight="1" x14ac:dyDescent="0.3">
      <c r="A3" s="4" t="s">
        <v>27</v>
      </c>
      <c r="B3" s="4" t="s">
        <v>28</v>
      </c>
      <c r="C3" s="4" t="s">
        <v>29</v>
      </c>
    </row>
    <row r="4" spans="1:3" ht="28.8" x14ac:dyDescent="0.3">
      <c r="A4" s="6" t="s">
        <v>30</v>
      </c>
    </row>
    <row r="5" spans="1:3" x14ac:dyDescent="0.3">
      <c r="A5" s="7" t="s">
        <v>31</v>
      </c>
      <c r="B5" s="6" t="s">
        <v>611</v>
      </c>
      <c r="C5" s="6" t="s">
        <v>612</v>
      </c>
    </row>
    <row r="6" spans="1:3" x14ac:dyDescent="0.3">
      <c r="A6" s="8" t="s">
        <v>34</v>
      </c>
      <c r="B6" s="6" t="s">
        <v>613</v>
      </c>
      <c r="C6" s="6" t="s">
        <v>36</v>
      </c>
    </row>
    <row r="7" spans="1:3" x14ac:dyDescent="0.3">
      <c r="A7" s="8" t="s">
        <v>37</v>
      </c>
      <c r="B7" s="6" t="s">
        <v>38</v>
      </c>
      <c r="C7" s="6" t="s">
        <v>38</v>
      </c>
    </row>
    <row r="8" spans="1:3" x14ac:dyDescent="0.3">
      <c r="A8" s="8" t="s">
        <v>39</v>
      </c>
      <c r="B8" s="6" t="s">
        <v>38</v>
      </c>
      <c r="C8" s="6" t="s">
        <v>38</v>
      </c>
    </row>
    <row r="9" spans="1:3" x14ac:dyDescent="0.3">
      <c r="A9" s="8" t="s">
        <v>40</v>
      </c>
      <c r="B9" s="6" t="s">
        <v>38</v>
      </c>
      <c r="C9" s="6" t="s">
        <v>38</v>
      </c>
    </row>
    <row r="10" spans="1:3" x14ac:dyDescent="0.3">
      <c r="A10" s="6" t="s">
        <v>41</v>
      </c>
    </row>
    <row r="11" spans="1:3" x14ac:dyDescent="0.3">
      <c r="A11" s="7" t="s">
        <v>31</v>
      </c>
      <c r="B11" s="6" t="s">
        <v>611</v>
      </c>
      <c r="C11" s="6" t="s">
        <v>612</v>
      </c>
    </row>
    <row r="12" spans="1:3" x14ac:dyDescent="0.3">
      <c r="A12" s="8" t="s">
        <v>42</v>
      </c>
      <c r="B12" s="6" t="s">
        <v>614</v>
      </c>
      <c r="C12" s="6" t="s">
        <v>52</v>
      </c>
    </row>
    <row r="13" spans="1:3" x14ac:dyDescent="0.3">
      <c r="A13" s="8" t="s">
        <v>45</v>
      </c>
      <c r="B13" s="6" t="s">
        <v>615</v>
      </c>
      <c r="C13" s="6" t="s">
        <v>52</v>
      </c>
    </row>
    <row r="14" spans="1:3" x14ac:dyDescent="0.3">
      <c r="A14" s="8" t="s">
        <v>47</v>
      </c>
      <c r="B14" s="6" t="s">
        <v>616</v>
      </c>
      <c r="C14" s="6" t="s">
        <v>49</v>
      </c>
    </row>
    <row r="15" spans="1:3" x14ac:dyDescent="0.3">
      <c r="A15" s="8" t="s">
        <v>50</v>
      </c>
      <c r="B15" s="6" t="s">
        <v>617</v>
      </c>
      <c r="C15" s="6" t="s">
        <v>52</v>
      </c>
    </row>
    <row r="16" spans="1:3" x14ac:dyDescent="0.3">
      <c r="A16" s="8" t="s">
        <v>53</v>
      </c>
      <c r="B16" s="6" t="s">
        <v>618</v>
      </c>
      <c r="C16" s="6" t="s">
        <v>52</v>
      </c>
    </row>
    <row r="17" spans="1:3" x14ac:dyDescent="0.3">
      <c r="A17" s="8" t="s">
        <v>55</v>
      </c>
      <c r="B17" s="6" t="s">
        <v>315</v>
      </c>
      <c r="C17" s="6" t="s">
        <v>52</v>
      </c>
    </row>
    <row r="18" spans="1:3" x14ac:dyDescent="0.3">
      <c r="A18" s="8" t="s">
        <v>57</v>
      </c>
      <c r="B18" s="6" t="s">
        <v>619</v>
      </c>
      <c r="C18" s="6" t="s">
        <v>44</v>
      </c>
    </row>
    <row r="19" spans="1:3" x14ac:dyDescent="0.3">
      <c r="A19" s="8" t="s">
        <v>59</v>
      </c>
      <c r="B19" s="6" t="s">
        <v>620</v>
      </c>
      <c r="C19" s="6" t="s">
        <v>52</v>
      </c>
    </row>
    <row r="20" spans="1:3" x14ac:dyDescent="0.3">
      <c r="A20" s="8" t="s">
        <v>61</v>
      </c>
      <c r="B20" s="6" t="s">
        <v>621</v>
      </c>
      <c r="C20" s="6" t="s">
        <v>52</v>
      </c>
    </row>
    <row r="21" spans="1:3" x14ac:dyDescent="0.3">
      <c r="A21" s="8" t="s">
        <v>63</v>
      </c>
      <c r="B21" s="6" t="s">
        <v>241</v>
      </c>
      <c r="C21" s="6" t="s">
        <v>52</v>
      </c>
    </row>
    <row r="22" spans="1:3" x14ac:dyDescent="0.3">
      <c r="A22" s="8" t="s">
        <v>65</v>
      </c>
      <c r="B22" s="6" t="s">
        <v>622</v>
      </c>
      <c r="C22" s="6" t="s">
        <v>49</v>
      </c>
    </row>
    <row r="23" spans="1:3" x14ac:dyDescent="0.3">
      <c r="A23" s="8" t="s">
        <v>68</v>
      </c>
      <c r="B23" s="6" t="s">
        <v>623</v>
      </c>
      <c r="C23" s="6" t="s">
        <v>52</v>
      </c>
    </row>
    <row r="24" spans="1:3" x14ac:dyDescent="0.3">
      <c r="A24" s="8" t="s">
        <v>70</v>
      </c>
      <c r="B24" s="6" t="s">
        <v>624</v>
      </c>
      <c r="C24" s="6" t="s">
        <v>44</v>
      </c>
    </row>
    <row r="25" spans="1:3" x14ac:dyDescent="0.3">
      <c r="A25" s="8" t="s">
        <v>72</v>
      </c>
      <c r="B25" s="6" t="s">
        <v>625</v>
      </c>
      <c r="C25" s="6" t="s">
        <v>44</v>
      </c>
    </row>
    <row r="26" spans="1:3" x14ac:dyDescent="0.3">
      <c r="A26" s="8" t="s">
        <v>74</v>
      </c>
      <c r="B26" s="6" t="s">
        <v>229</v>
      </c>
      <c r="C26" s="6" t="s">
        <v>44</v>
      </c>
    </row>
    <row r="27" spans="1:3" x14ac:dyDescent="0.3">
      <c r="A27" s="8" t="s">
        <v>76</v>
      </c>
      <c r="B27" s="6" t="s">
        <v>626</v>
      </c>
      <c r="C27" s="6" t="s">
        <v>52</v>
      </c>
    </row>
    <row r="28" spans="1:3" x14ac:dyDescent="0.3">
      <c r="A28" s="8" t="s">
        <v>78</v>
      </c>
      <c r="B28" s="6" t="s">
        <v>627</v>
      </c>
      <c r="C28" s="6" t="s">
        <v>628</v>
      </c>
    </row>
    <row r="29" spans="1:3" x14ac:dyDescent="0.3">
      <c r="A29" s="9" t="s">
        <v>42</v>
      </c>
      <c r="B29" s="6" t="s">
        <v>615</v>
      </c>
      <c r="C29" s="6" t="s">
        <v>185</v>
      </c>
    </row>
    <row r="30" spans="1:3" x14ac:dyDescent="0.3">
      <c r="A30" s="9" t="s">
        <v>45</v>
      </c>
      <c r="B30" s="6" t="s">
        <v>614</v>
      </c>
      <c r="C30" s="6" t="s">
        <v>185</v>
      </c>
    </row>
    <row r="31" spans="1:3" x14ac:dyDescent="0.3">
      <c r="A31" s="8" t="s">
        <v>70</v>
      </c>
      <c r="B31" s="6" t="s">
        <v>629</v>
      </c>
      <c r="C31" s="6" t="s">
        <v>630</v>
      </c>
    </row>
    <row r="32" spans="1:3" x14ac:dyDescent="0.3">
      <c r="A32" s="9" t="s">
        <v>42</v>
      </c>
      <c r="B32" s="6" t="s">
        <v>631</v>
      </c>
      <c r="C32" s="6" t="s">
        <v>44</v>
      </c>
    </row>
    <row r="33" spans="1:3" x14ac:dyDescent="0.3">
      <c r="A33" s="9" t="s">
        <v>45</v>
      </c>
      <c r="B33" s="6" t="s">
        <v>632</v>
      </c>
      <c r="C33" s="6" t="s">
        <v>44</v>
      </c>
    </row>
    <row r="34" spans="1:3" x14ac:dyDescent="0.3">
      <c r="A34" s="8" t="s">
        <v>89</v>
      </c>
      <c r="B34" s="6" t="s">
        <v>633</v>
      </c>
      <c r="C34" s="6" t="s">
        <v>634</v>
      </c>
    </row>
    <row r="35" spans="1:3" x14ac:dyDescent="0.3">
      <c r="A35" s="9" t="s">
        <v>42</v>
      </c>
      <c r="B35" s="6" t="s">
        <v>86</v>
      </c>
      <c r="C35" s="6" t="s">
        <v>82</v>
      </c>
    </row>
    <row r="36" spans="1:3" x14ac:dyDescent="0.3">
      <c r="A36" s="9" t="s">
        <v>45</v>
      </c>
      <c r="B36" s="6" t="s">
        <v>88</v>
      </c>
      <c r="C36" s="6" t="s">
        <v>82</v>
      </c>
    </row>
    <row r="37" spans="1:3" x14ac:dyDescent="0.3">
      <c r="A37" s="8" t="s">
        <v>93</v>
      </c>
      <c r="B37" s="6" t="s">
        <v>635</v>
      </c>
      <c r="C37" s="6" t="s">
        <v>636</v>
      </c>
    </row>
    <row r="38" spans="1:3" x14ac:dyDescent="0.3">
      <c r="A38" s="9" t="s">
        <v>42</v>
      </c>
      <c r="B38" s="6" t="s">
        <v>637</v>
      </c>
      <c r="C38" s="6" t="s">
        <v>87</v>
      </c>
    </row>
    <row r="39" spans="1:3" x14ac:dyDescent="0.3">
      <c r="A39" s="9" t="s">
        <v>45</v>
      </c>
      <c r="B39" s="6" t="s">
        <v>638</v>
      </c>
      <c r="C39" s="6" t="s">
        <v>87</v>
      </c>
    </row>
    <row r="40" spans="1:3" x14ac:dyDescent="0.3">
      <c r="A40" s="8" t="s">
        <v>76</v>
      </c>
      <c r="B40" s="6" t="s">
        <v>639</v>
      </c>
      <c r="C40" s="6" t="s">
        <v>640</v>
      </c>
    </row>
    <row r="41" spans="1:3" x14ac:dyDescent="0.3">
      <c r="A41" s="9" t="s">
        <v>42</v>
      </c>
      <c r="B41" s="6" t="s">
        <v>641</v>
      </c>
      <c r="C41" s="6" t="s">
        <v>185</v>
      </c>
    </row>
    <row r="42" spans="1:3" x14ac:dyDescent="0.3">
      <c r="A42" s="9" t="s">
        <v>45</v>
      </c>
      <c r="B42" s="6" t="s">
        <v>642</v>
      </c>
      <c r="C42" s="6" t="s">
        <v>185</v>
      </c>
    </row>
    <row r="43" spans="1:3" x14ac:dyDescent="0.3">
      <c r="A43" s="6" t="s">
        <v>102</v>
      </c>
    </row>
    <row r="44" spans="1:3" x14ac:dyDescent="0.3">
      <c r="A44" s="7" t="s">
        <v>103</v>
      </c>
      <c r="B44" s="6" t="s">
        <v>643</v>
      </c>
      <c r="C44" s="6" t="s">
        <v>644</v>
      </c>
    </row>
    <row r="45" spans="1:3" x14ac:dyDescent="0.3">
      <c r="A45" s="8" t="s">
        <v>106</v>
      </c>
      <c r="B45" s="6" t="s">
        <v>284</v>
      </c>
      <c r="C45" s="6" t="s">
        <v>44</v>
      </c>
    </row>
    <row r="46" spans="1:3" x14ac:dyDescent="0.3">
      <c r="A46" s="8" t="s">
        <v>108</v>
      </c>
      <c r="B46" s="6" t="s">
        <v>645</v>
      </c>
      <c r="C46" s="6" t="s">
        <v>87</v>
      </c>
    </row>
    <row r="47" spans="1:3" x14ac:dyDescent="0.3">
      <c r="A47" s="8" t="s">
        <v>111</v>
      </c>
      <c r="B47" s="6" t="s">
        <v>508</v>
      </c>
      <c r="C47" s="6" t="s">
        <v>87</v>
      </c>
    </row>
    <row r="48" spans="1:3" x14ac:dyDescent="0.3">
      <c r="A48" s="8" t="s">
        <v>114</v>
      </c>
      <c r="B48" s="6" t="s">
        <v>159</v>
      </c>
      <c r="C48" s="6" t="s">
        <v>52</v>
      </c>
    </row>
    <row r="49" spans="1:3" x14ac:dyDescent="0.3">
      <c r="A49" s="9" t="s">
        <v>116</v>
      </c>
      <c r="B49" s="6" t="s">
        <v>117</v>
      </c>
      <c r="C49" s="6" t="s">
        <v>67</v>
      </c>
    </row>
    <row r="50" spans="1:3" x14ac:dyDescent="0.3">
      <c r="A50" s="6" t="s">
        <v>118</v>
      </c>
    </row>
    <row r="51" spans="1:3" x14ac:dyDescent="0.3">
      <c r="A51" s="7" t="s">
        <v>119</v>
      </c>
      <c r="B51" s="6" t="s">
        <v>646</v>
      </c>
      <c r="C51" s="6" t="s">
        <v>647</v>
      </c>
    </row>
    <row r="52" spans="1:3" x14ac:dyDescent="0.3">
      <c r="A52" s="8" t="s">
        <v>122</v>
      </c>
      <c r="B52" s="6" t="s">
        <v>648</v>
      </c>
      <c r="C52" s="6" t="s">
        <v>113</v>
      </c>
    </row>
    <row r="53" spans="1:3" ht="28.8" x14ac:dyDescent="0.3">
      <c r="A53" s="9" t="s">
        <v>649</v>
      </c>
      <c r="B53" s="6" t="s">
        <v>650</v>
      </c>
      <c r="C53" s="6" t="s">
        <v>651</v>
      </c>
    </row>
    <row r="54" spans="1:3" x14ac:dyDescent="0.3">
      <c r="A54" s="8" t="s">
        <v>127</v>
      </c>
      <c r="B54" s="6" t="s">
        <v>652</v>
      </c>
      <c r="C54" s="6" t="s">
        <v>185</v>
      </c>
    </row>
    <row r="55" spans="1:3" ht="28.8" x14ac:dyDescent="0.3">
      <c r="A55" s="9" t="s">
        <v>649</v>
      </c>
      <c r="B55" s="6" t="s">
        <v>367</v>
      </c>
      <c r="C55" s="6" t="s">
        <v>651</v>
      </c>
    </row>
    <row r="56" spans="1:3" ht="28.8" x14ac:dyDescent="0.3">
      <c r="A56" s="8" t="s">
        <v>131</v>
      </c>
      <c r="B56" s="6" t="s">
        <v>653</v>
      </c>
      <c r="C56" s="6" t="s">
        <v>113</v>
      </c>
    </row>
    <row r="57" spans="1:3" ht="28.8" x14ac:dyDescent="0.3">
      <c r="A57" s="9" t="s">
        <v>649</v>
      </c>
      <c r="B57" s="6" t="s">
        <v>654</v>
      </c>
      <c r="C57" s="6" t="s">
        <v>87</v>
      </c>
    </row>
    <row r="58" spans="1:3" x14ac:dyDescent="0.3">
      <c r="A58" s="8" t="s">
        <v>133</v>
      </c>
      <c r="B58" s="6" t="s">
        <v>655</v>
      </c>
      <c r="C58" s="6" t="s">
        <v>113</v>
      </c>
    </row>
    <row r="59" spans="1:3" x14ac:dyDescent="0.3">
      <c r="A59" s="9" t="s">
        <v>135</v>
      </c>
      <c r="B59" s="6" t="s">
        <v>656</v>
      </c>
      <c r="C59" s="6" t="s">
        <v>110</v>
      </c>
    </row>
    <row r="60" spans="1:3" x14ac:dyDescent="0.3">
      <c r="A60" s="10" t="s">
        <v>137</v>
      </c>
      <c r="B60" s="6" t="s">
        <v>657</v>
      </c>
      <c r="C60" s="6" t="s">
        <v>87</v>
      </c>
    </row>
    <row r="61" spans="1:3" x14ac:dyDescent="0.3">
      <c r="A61" s="10" t="s">
        <v>139</v>
      </c>
      <c r="B61" s="6" t="s">
        <v>407</v>
      </c>
      <c r="C61" s="6" t="s">
        <v>52</v>
      </c>
    </row>
    <row r="62" spans="1:3" x14ac:dyDescent="0.3">
      <c r="A62" s="9" t="s">
        <v>141</v>
      </c>
      <c r="B62" s="6" t="s">
        <v>618</v>
      </c>
      <c r="C62" s="6" t="s">
        <v>110</v>
      </c>
    </row>
    <row r="63" spans="1:3" x14ac:dyDescent="0.3">
      <c r="A63" s="10" t="s">
        <v>137</v>
      </c>
      <c r="B63" s="6" t="s">
        <v>658</v>
      </c>
      <c r="C63" s="6" t="s">
        <v>87</v>
      </c>
    </row>
    <row r="64" spans="1:3" x14ac:dyDescent="0.3">
      <c r="A64" s="10" t="s">
        <v>139</v>
      </c>
      <c r="B64" s="6" t="s">
        <v>357</v>
      </c>
      <c r="C64" s="6" t="s">
        <v>52</v>
      </c>
    </row>
    <row r="65" spans="1:3" x14ac:dyDescent="0.3">
      <c r="A65" s="8" t="s">
        <v>145</v>
      </c>
      <c r="B65" s="6" t="s">
        <v>659</v>
      </c>
      <c r="C65" s="6" t="s">
        <v>660</v>
      </c>
    </row>
    <row r="66" spans="1:3" x14ac:dyDescent="0.3">
      <c r="A66" s="8" t="s">
        <v>148</v>
      </c>
      <c r="B66" s="6" t="s">
        <v>661</v>
      </c>
      <c r="C66" s="6" t="s">
        <v>147</v>
      </c>
    </row>
    <row r="67" spans="1:3" x14ac:dyDescent="0.3">
      <c r="A67" s="6" t="s">
        <v>150</v>
      </c>
    </row>
    <row r="68" spans="1:3" x14ac:dyDescent="0.3">
      <c r="A68" s="7" t="s">
        <v>151</v>
      </c>
      <c r="B68" s="6" t="s">
        <v>662</v>
      </c>
      <c r="C68" s="6" t="s">
        <v>663</v>
      </c>
    </row>
    <row r="69" spans="1:3" x14ac:dyDescent="0.3">
      <c r="A69" s="8" t="s">
        <v>154</v>
      </c>
      <c r="B69" s="6" t="s">
        <v>664</v>
      </c>
      <c r="C69" s="6" t="s">
        <v>113</v>
      </c>
    </row>
    <row r="70" spans="1:3" x14ac:dyDescent="0.3">
      <c r="A70" s="8" t="s">
        <v>156</v>
      </c>
      <c r="B70" s="6" t="s">
        <v>183</v>
      </c>
      <c r="C70" s="6" t="s">
        <v>49</v>
      </c>
    </row>
    <row r="71" spans="1:3" x14ac:dyDescent="0.3">
      <c r="A71" s="8" t="s">
        <v>158</v>
      </c>
      <c r="B71" s="6" t="s">
        <v>537</v>
      </c>
      <c r="C71" s="6" t="s">
        <v>52</v>
      </c>
    </row>
    <row r="72" spans="1:3" x14ac:dyDescent="0.3">
      <c r="A72" s="8" t="s">
        <v>160</v>
      </c>
      <c r="B72" s="6" t="s">
        <v>269</v>
      </c>
      <c r="C72" s="6" t="s">
        <v>67</v>
      </c>
    </row>
    <row r="73" spans="1:3" x14ac:dyDescent="0.3">
      <c r="A73" s="8" t="s">
        <v>162</v>
      </c>
      <c r="B73" s="6" t="s">
        <v>129</v>
      </c>
      <c r="C73" s="6" t="s">
        <v>113</v>
      </c>
    </row>
    <row r="74" spans="1:3" x14ac:dyDescent="0.3">
      <c r="A74" s="7" t="s">
        <v>164</v>
      </c>
      <c r="B74" s="6" t="s">
        <v>665</v>
      </c>
      <c r="C74" s="6" t="s">
        <v>666</v>
      </c>
    </row>
    <row r="75" spans="1:3" x14ac:dyDescent="0.3">
      <c r="A75" s="8" t="s">
        <v>154</v>
      </c>
      <c r="B75" s="6" t="s">
        <v>667</v>
      </c>
      <c r="C75" s="6" t="s">
        <v>651</v>
      </c>
    </row>
    <row r="76" spans="1:3" x14ac:dyDescent="0.3">
      <c r="A76" s="8" t="s">
        <v>156</v>
      </c>
      <c r="B76" s="6" t="s">
        <v>543</v>
      </c>
      <c r="C76" s="6" t="s">
        <v>49</v>
      </c>
    </row>
    <row r="77" spans="1:3" x14ac:dyDescent="0.3">
      <c r="A77" s="8" t="s">
        <v>158</v>
      </c>
      <c r="B77" s="6" t="s">
        <v>668</v>
      </c>
      <c r="C77" s="6" t="s">
        <v>44</v>
      </c>
    </row>
    <row r="78" spans="1:3" x14ac:dyDescent="0.3">
      <c r="A78" s="8" t="s">
        <v>160</v>
      </c>
      <c r="B78" s="6" t="s">
        <v>170</v>
      </c>
      <c r="C78" s="6" t="s">
        <v>67</v>
      </c>
    </row>
    <row r="79" spans="1:3" x14ac:dyDescent="0.3">
      <c r="A79" s="8" t="s">
        <v>162</v>
      </c>
      <c r="B79" s="6" t="s">
        <v>650</v>
      </c>
      <c r="C79" s="6" t="s">
        <v>651</v>
      </c>
    </row>
    <row r="80" spans="1:3" x14ac:dyDescent="0.3">
      <c r="A80" s="7" t="s">
        <v>172</v>
      </c>
      <c r="B80" s="6" t="s">
        <v>669</v>
      </c>
      <c r="C80" s="6" t="s">
        <v>670</v>
      </c>
    </row>
    <row r="81" spans="1:3" x14ac:dyDescent="0.3">
      <c r="A81" s="8" t="s">
        <v>154</v>
      </c>
      <c r="B81" s="6" t="s">
        <v>671</v>
      </c>
      <c r="C81" s="6" t="s">
        <v>124</v>
      </c>
    </row>
    <row r="82" spans="1:3" x14ac:dyDescent="0.3">
      <c r="A82" s="8" t="s">
        <v>156</v>
      </c>
      <c r="B82" s="6" t="s">
        <v>672</v>
      </c>
      <c r="C82" s="6" t="s">
        <v>52</v>
      </c>
    </row>
    <row r="83" spans="1:3" x14ac:dyDescent="0.3">
      <c r="A83" s="8" t="s">
        <v>158</v>
      </c>
      <c r="B83" s="6" t="s">
        <v>241</v>
      </c>
      <c r="C83" s="6" t="s">
        <v>87</v>
      </c>
    </row>
    <row r="84" spans="1:3" x14ac:dyDescent="0.3">
      <c r="A84" s="8" t="s">
        <v>160</v>
      </c>
      <c r="B84" s="6" t="s">
        <v>161</v>
      </c>
      <c r="C84" s="6" t="s">
        <v>67</v>
      </c>
    </row>
    <row r="85" spans="1:3" x14ac:dyDescent="0.3">
      <c r="A85" s="8" t="s">
        <v>162</v>
      </c>
      <c r="B85" s="6" t="s">
        <v>673</v>
      </c>
      <c r="C85" s="6" t="s">
        <v>124</v>
      </c>
    </row>
    <row r="86" spans="1:3" x14ac:dyDescent="0.3">
      <c r="A86" s="6" t="s">
        <v>0</v>
      </c>
    </row>
    <row r="87" spans="1:3" ht="28.8" x14ac:dyDescent="0.3">
      <c r="A87" s="7" t="s">
        <v>1</v>
      </c>
      <c r="B87" s="6" t="s">
        <v>674</v>
      </c>
      <c r="C87" s="6" t="s">
        <v>675</v>
      </c>
    </row>
    <row r="88" spans="1:3" x14ac:dyDescent="0.3">
      <c r="A88" s="8" t="s">
        <v>2</v>
      </c>
      <c r="B88" s="6" t="s">
        <v>341</v>
      </c>
      <c r="C88" s="6" t="s">
        <v>44</v>
      </c>
    </row>
    <row r="89" spans="1:3" x14ac:dyDescent="0.3">
      <c r="A89" s="8" t="s">
        <v>3</v>
      </c>
      <c r="B89" s="6" t="s">
        <v>676</v>
      </c>
      <c r="C89" s="6" t="s">
        <v>44</v>
      </c>
    </row>
    <row r="90" spans="1:3" x14ac:dyDescent="0.3">
      <c r="A90" s="8" t="s">
        <v>4</v>
      </c>
      <c r="B90" s="6" t="s">
        <v>677</v>
      </c>
      <c r="C90" s="6" t="s">
        <v>130</v>
      </c>
    </row>
    <row r="91" spans="1:3" x14ac:dyDescent="0.3">
      <c r="A91" s="8" t="s">
        <v>5</v>
      </c>
      <c r="B91" s="6" t="s">
        <v>678</v>
      </c>
      <c r="C91" s="6" t="s">
        <v>124</v>
      </c>
    </row>
    <row r="92" spans="1:3" x14ac:dyDescent="0.3">
      <c r="A92" s="8" t="s">
        <v>6</v>
      </c>
      <c r="B92" s="6" t="s">
        <v>679</v>
      </c>
      <c r="C92" s="6" t="s">
        <v>185</v>
      </c>
    </row>
    <row r="93" spans="1:3" ht="28.8" x14ac:dyDescent="0.3">
      <c r="A93" s="7" t="s">
        <v>7</v>
      </c>
      <c r="B93" s="6" t="s">
        <v>680</v>
      </c>
      <c r="C93" s="6" t="s">
        <v>681</v>
      </c>
    </row>
    <row r="94" spans="1:3" ht="28.8" x14ac:dyDescent="0.3">
      <c r="A94" s="8" t="s">
        <v>8</v>
      </c>
      <c r="B94" s="6" t="s">
        <v>682</v>
      </c>
      <c r="C94" s="6" t="s">
        <v>506</v>
      </c>
    </row>
    <row r="95" spans="1:3" ht="28.8" x14ac:dyDescent="0.3">
      <c r="A95" s="8" t="s">
        <v>9</v>
      </c>
      <c r="B95" s="6" t="s">
        <v>683</v>
      </c>
      <c r="C95" s="6" t="s">
        <v>290</v>
      </c>
    </row>
    <row r="96" spans="1:3" ht="28.8" x14ac:dyDescent="0.3">
      <c r="A96" s="7" t="s">
        <v>10</v>
      </c>
      <c r="B96" s="6" t="s">
        <v>684</v>
      </c>
      <c r="C96" s="6" t="s">
        <v>685</v>
      </c>
    </row>
    <row r="97" spans="1:3" ht="28.8" x14ac:dyDescent="0.3">
      <c r="A97" s="8" t="s">
        <v>8</v>
      </c>
      <c r="B97" s="6" t="s">
        <v>686</v>
      </c>
      <c r="C97" s="6" t="s">
        <v>191</v>
      </c>
    </row>
    <row r="98" spans="1:3" ht="28.8" x14ac:dyDescent="0.3">
      <c r="A98" s="8" t="s">
        <v>9</v>
      </c>
      <c r="B98" s="6" t="s">
        <v>687</v>
      </c>
      <c r="C98" s="6" t="s">
        <v>191</v>
      </c>
    </row>
    <row r="99" spans="1:3" x14ac:dyDescent="0.3">
      <c r="A99" s="6" t="s">
        <v>11</v>
      </c>
    </row>
    <row r="100" spans="1:3" x14ac:dyDescent="0.3">
      <c r="A100" s="7" t="s">
        <v>12</v>
      </c>
      <c r="B100" s="6" t="s">
        <v>688</v>
      </c>
      <c r="C100" s="6" t="s">
        <v>689</v>
      </c>
    </row>
    <row r="101" spans="1:3" x14ac:dyDescent="0.3">
      <c r="A101" s="8" t="s">
        <v>13</v>
      </c>
      <c r="B101" s="6" t="s">
        <v>690</v>
      </c>
      <c r="C101" s="6" t="s">
        <v>110</v>
      </c>
    </row>
    <row r="102" spans="1:3" ht="28.8" x14ac:dyDescent="0.3">
      <c r="A102" s="8" t="s">
        <v>14</v>
      </c>
      <c r="B102" s="6" t="s">
        <v>691</v>
      </c>
      <c r="C102" s="6" t="s">
        <v>110</v>
      </c>
    </row>
    <row r="103" spans="1:3" ht="28.8" x14ac:dyDescent="0.3">
      <c r="A103" s="8" t="s">
        <v>15</v>
      </c>
      <c r="B103" s="6" t="s">
        <v>692</v>
      </c>
      <c r="C103" s="6" t="s">
        <v>87</v>
      </c>
    </row>
    <row r="104" spans="1:3" x14ac:dyDescent="0.3">
      <c r="A104" s="8" t="s">
        <v>16</v>
      </c>
      <c r="B104" s="6" t="s">
        <v>655</v>
      </c>
      <c r="C104" s="6" t="s">
        <v>110</v>
      </c>
    </row>
    <row r="105" spans="1:3" ht="28.8" x14ac:dyDescent="0.3">
      <c r="A105" s="8" t="s">
        <v>17</v>
      </c>
      <c r="B105" s="6" t="s">
        <v>693</v>
      </c>
      <c r="C105" s="6" t="s">
        <v>44</v>
      </c>
    </row>
    <row r="106" spans="1:3" x14ac:dyDescent="0.3">
      <c r="A106" s="8" t="s">
        <v>18</v>
      </c>
      <c r="B106" s="6" t="s">
        <v>694</v>
      </c>
      <c r="C106" s="6" t="s">
        <v>110</v>
      </c>
    </row>
    <row r="107" spans="1:3" ht="28.8" x14ac:dyDescent="0.3">
      <c r="A107" s="9" t="s">
        <v>19</v>
      </c>
      <c r="B107" s="6" t="s">
        <v>648</v>
      </c>
      <c r="C107" s="6" t="s">
        <v>124</v>
      </c>
    </row>
    <row r="108" spans="1:3" ht="28.8" x14ac:dyDescent="0.3">
      <c r="A108" s="9" t="s">
        <v>20</v>
      </c>
      <c r="B108" s="6" t="s">
        <v>695</v>
      </c>
      <c r="C108" s="6" t="s">
        <v>124</v>
      </c>
    </row>
    <row r="109" spans="1:3" x14ac:dyDescent="0.3">
      <c r="A109" s="8" t="s">
        <v>21</v>
      </c>
      <c r="B109" s="6" t="s">
        <v>677</v>
      </c>
      <c r="C109" s="6" t="s">
        <v>124</v>
      </c>
    </row>
    <row r="110" spans="1:3" ht="28.8" x14ac:dyDescent="0.3">
      <c r="A110" s="9" t="s">
        <v>22</v>
      </c>
      <c r="B110" s="6" t="s">
        <v>696</v>
      </c>
      <c r="C110" s="6" t="s">
        <v>185</v>
      </c>
    </row>
    <row r="111" spans="1:3" ht="28.8" x14ac:dyDescent="0.3">
      <c r="A111" s="9" t="s">
        <v>23</v>
      </c>
      <c r="B111" s="6" t="s">
        <v>697</v>
      </c>
      <c r="C111" s="6" t="s">
        <v>651</v>
      </c>
    </row>
    <row r="112" spans="1:3" x14ac:dyDescent="0.3">
      <c r="A112" s="6" t="s">
        <v>209</v>
      </c>
    </row>
    <row r="113" spans="1:3" x14ac:dyDescent="0.3">
      <c r="A113" s="7" t="s">
        <v>210</v>
      </c>
      <c r="B113" s="6" t="s">
        <v>698</v>
      </c>
      <c r="C113" s="6" t="s">
        <v>699</v>
      </c>
    </row>
    <row r="114" spans="1:3" ht="28.8" x14ac:dyDescent="0.3">
      <c r="A114" s="8" t="s">
        <v>213</v>
      </c>
      <c r="B114" s="6" t="s">
        <v>700</v>
      </c>
      <c r="C114" s="6" t="s">
        <v>701</v>
      </c>
    </row>
    <row r="115" spans="1:3" ht="43.2" x14ac:dyDescent="0.3">
      <c r="A115" s="9" t="s">
        <v>216</v>
      </c>
      <c r="B115" s="6" t="s">
        <v>702</v>
      </c>
      <c r="C115" s="6" t="s">
        <v>703</v>
      </c>
    </row>
    <row r="116" spans="1:3" ht="43.2" x14ac:dyDescent="0.3">
      <c r="A116" s="10" t="s">
        <v>219</v>
      </c>
      <c r="B116" s="6" t="s">
        <v>704</v>
      </c>
      <c r="C116" s="6" t="s">
        <v>705</v>
      </c>
    </row>
    <row r="117" spans="1:3" ht="43.2" x14ac:dyDescent="0.3">
      <c r="A117" s="6" t="s">
        <v>222</v>
      </c>
    </row>
    <row r="118" spans="1:3" x14ac:dyDescent="0.3">
      <c r="A118" s="7" t="s">
        <v>223</v>
      </c>
      <c r="B118" s="6" t="s">
        <v>706</v>
      </c>
      <c r="C118" s="6" t="s">
        <v>707</v>
      </c>
    </row>
    <row r="119" spans="1:3" ht="28.8" x14ac:dyDescent="0.3">
      <c r="A119" s="8" t="s">
        <v>708</v>
      </c>
      <c r="B119" s="6" t="s">
        <v>672</v>
      </c>
      <c r="C119" s="6" t="s">
        <v>44</v>
      </c>
    </row>
    <row r="120" spans="1:3" ht="57.6" x14ac:dyDescent="0.3">
      <c r="A120" s="9" t="s">
        <v>709</v>
      </c>
      <c r="B120" s="6" t="s">
        <v>512</v>
      </c>
      <c r="C120" s="6" t="s">
        <v>253</v>
      </c>
    </row>
    <row r="121" spans="1:3" x14ac:dyDescent="0.3">
      <c r="A121" s="6" t="s">
        <v>231</v>
      </c>
    </row>
    <row r="122" spans="1:3" ht="28.8" x14ac:dyDescent="0.3">
      <c r="A122" s="7" t="s">
        <v>232</v>
      </c>
      <c r="B122" s="6" t="s">
        <v>710</v>
      </c>
      <c r="C122" s="6" t="s">
        <v>711</v>
      </c>
    </row>
    <row r="123" spans="1:3" x14ac:dyDescent="0.3">
      <c r="A123" s="8" t="s">
        <v>235</v>
      </c>
      <c r="B123" s="6" t="s">
        <v>354</v>
      </c>
      <c r="C123" s="6" t="s">
        <v>67</v>
      </c>
    </row>
    <row r="124" spans="1:3" x14ac:dyDescent="0.3">
      <c r="A124" s="6" t="s">
        <v>236</v>
      </c>
    </row>
    <row r="125" spans="1:3" ht="28.8" x14ac:dyDescent="0.3">
      <c r="A125" s="7" t="s">
        <v>237</v>
      </c>
      <c r="B125" s="6" t="s">
        <v>712</v>
      </c>
      <c r="C125" s="6" t="s">
        <v>713</v>
      </c>
    </row>
    <row r="126" spans="1:3" x14ac:dyDescent="0.3">
      <c r="A126" s="8" t="s">
        <v>240</v>
      </c>
      <c r="B126" s="6" t="s">
        <v>714</v>
      </c>
      <c r="C126" s="6" t="s">
        <v>49</v>
      </c>
    </row>
    <row r="127" spans="1:3" ht="28.8" x14ac:dyDescent="0.3">
      <c r="A127" s="7" t="s">
        <v>242</v>
      </c>
      <c r="B127" s="6" t="s">
        <v>715</v>
      </c>
      <c r="C127" s="6" t="s">
        <v>716</v>
      </c>
    </row>
    <row r="128" spans="1:3" x14ac:dyDescent="0.3">
      <c r="A128" s="8" t="s">
        <v>240</v>
      </c>
      <c r="B128" s="6" t="s">
        <v>717</v>
      </c>
      <c r="C128" s="6" t="s">
        <v>44</v>
      </c>
    </row>
    <row r="129" spans="1:3" ht="28.8" x14ac:dyDescent="0.3">
      <c r="A129" s="7" t="s">
        <v>246</v>
      </c>
      <c r="B129" s="6" t="s">
        <v>718</v>
      </c>
      <c r="C129" s="6" t="s">
        <v>719</v>
      </c>
    </row>
    <row r="130" spans="1:3" x14ac:dyDescent="0.3">
      <c r="A130" s="8" t="s">
        <v>240</v>
      </c>
      <c r="B130" s="6" t="s">
        <v>342</v>
      </c>
      <c r="C130" s="6" t="s">
        <v>52</v>
      </c>
    </row>
    <row r="131" spans="1:3" ht="28.8" x14ac:dyDescent="0.3">
      <c r="A131" s="7" t="s">
        <v>249</v>
      </c>
      <c r="B131" s="6" t="s">
        <v>720</v>
      </c>
      <c r="C131" s="6" t="s">
        <v>721</v>
      </c>
    </row>
    <row r="132" spans="1:3" x14ac:dyDescent="0.3">
      <c r="A132" s="8" t="s">
        <v>240</v>
      </c>
      <c r="B132" s="6" t="s">
        <v>722</v>
      </c>
      <c r="C132" s="6" t="s">
        <v>191</v>
      </c>
    </row>
    <row r="133" spans="1:3" x14ac:dyDescent="0.3">
      <c r="A133" s="6" t="s">
        <v>254</v>
      </c>
    </row>
    <row r="134" spans="1:3" x14ac:dyDescent="0.3">
      <c r="A134" s="7" t="s">
        <v>255</v>
      </c>
      <c r="B134" s="6" t="s">
        <v>723</v>
      </c>
      <c r="C134" s="6" t="s">
        <v>724</v>
      </c>
    </row>
    <row r="135" spans="1:3" x14ac:dyDescent="0.3">
      <c r="A135" s="8" t="s">
        <v>258</v>
      </c>
      <c r="B135" s="6" t="s">
        <v>725</v>
      </c>
      <c r="C135" s="6" t="s">
        <v>87</v>
      </c>
    </row>
    <row r="136" spans="1:3" x14ac:dyDescent="0.3">
      <c r="A136" s="8" t="s">
        <v>260</v>
      </c>
      <c r="B136" s="6" t="s">
        <v>726</v>
      </c>
      <c r="C136" s="6" t="s">
        <v>44</v>
      </c>
    </row>
    <row r="137" spans="1:3" x14ac:dyDescent="0.3">
      <c r="A137" s="9" t="s">
        <v>262</v>
      </c>
      <c r="B137" s="6" t="s">
        <v>159</v>
      </c>
      <c r="C137" s="6" t="s">
        <v>44</v>
      </c>
    </row>
    <row r="138" spans="1:3" x14ac:dyDescent="0.3">
      <c r="A138" s="9" t="s">
        <v>264</v>
      </c>
      <c r="B138" s="6" t="s">
        <v>727</v>
      </c>
      <c r="C138" s="6" t="s">
        <v>52</v>
      </c>
    </row>
    <row r="139" spans="1:3" x14ac:dyDescent="0.3">
      <c r="A139" s="10" t="s">
        <v>266</v>
      </c>
      <c r="B139" s="6" t="s">
        <v>357</v>
      </c>
      <c r="C139" s="6" t="s">
        <v>49</v>
      </c>
    </row>
    <row r="140" spans="1:3" x14ac:dyDescent="0.3">
      <c r="A140" s="10" t="s">
        <v>267</v>
      </c>
      <c r="B140" s="6" t="s">
        <v>543</v>
      </c>
      <c r="C140" s="6" t="s">
        <v>67</v>
      </c>
    </row>
    <row r="141" spans="1:3" x14ac:dyDescent="0.3">
      <c r="A141" s="8" t="s">
        <v>268</v>
      </c>
      <c r="B141" s="6" t="s">
        <v>170</v>
      </c>
      <c r="C141" s="6" t="s">
        <v>67</v>
      </c>
    </row>
    <row r="142" spans="1:3" ht="28.8" x14ac:dyDescent="0.3">
      <c r="A142" s="6" t="s">
        <v>270</v>
      </c>
    </row>
    <row r="143" spans="1:3" x14ac:dyDescent="0.3">
      <c r="A143" s="7" t="s">
        <v>271</v>
      </c>
      <c r="B143" s="6" t="s">
        <v>728</v>
      </c>
      <c r="C143" s="6" t="s">
        <v>729</v>
      </c>
    </row>
    <row r="144" spans="1:3" x14ac:dyDescent="0.3">
      <c r="A144" s="8" t="s">
        <v>42</v>
      </c>
      <c r="B144" s="6" t="s">
        <v>46</v>
      </c>
      <c r="C144" s="6" t="s">
        <v>113</v>
      </c>
    </row>
    <row r="145" spans="1:3" x14ac:dyDescent="0.3">
      <c r="A145" s="8" t="s">
        <v>45</v>
      </c>
      <c r="B145" s="6" t="s">
        <v>43</v>
      </c>
      <c r="C145" s="6" t="s">
        <v>113</v>
      </c>
    </row>
    <row r="146" spans="1:3" x14ac:dyDescent="0.3">
      <c r="A146" s="7" t="s">
        <v>276</v>
      </c>
      <c r="B146" s="6" t="s">
        <v>730</v>
      </c>
      <c r="C146" s="6" t="s">
        <v>731</v>
      </c>
    </row>
    <row r="147" spans="1:3" x14ac:dyDescent="0.3">
      <c r="A147" s="8" t="s">
        <v>42</v>
      </c>
      <c r="B147" s="6" t="s">
        <v>732</v>
      </c>
      <c r="C147" s="6" t="s">
        <v>44</v>
      </c>
    </row>
    <row r="148" spans="1:3" x14ac:dyDescent="0.3">
      <c r="A148" s="8" t="s">
        <v>45</v>
      </c>
      <c r="B148" s="6" t="s">
        <v>733</v>
      </c>
      <c r="C148" s="6" t="s">
        <v>44</v>
      </c>
    </row>
    <row r="149" spans="1:3" ht="28.8" x14ac:dyDescent="0.3">
      <c r="A149" s="8" t="s">
        <v>281</v>
      </c>
      <c r="B149" s="6" t="s">
        <v>734</v>
      </c>
      <c r="C149" s="6" t="s">
        <v>735</v>
      </c>
    </row>
    <row r="150" spans="1:3" x14ac:dyDescent="0.3">
      <c r="A150" s="9" t="s">
        <v>42</v>
      </c>
      <c r="B150" s="6" t="s">
        <v>631</v>
      </c>
      <c r="C150" s="6" t="s">
        <v>87</v>
      </c>
    </row>
    <row r="151" spans="1:3" x14ac:dyDescent="0.3">
      <c r="A151" s="9" t="s">
        <v>45</v>
      </c>
      <c r="B151" s="6" t="s">
        <v>632</v>
      </c>
      <c r="C151" s="6" t="s">
        <v>87</v>
      </c>
    </row>
    <row r="152" spans="1:3" x14ac:dyDescent="0.3">
      <c r="A152" s="8" t="s">
        <v>286</v>
      </c>
      <c r="B152" s="6" t="s">
        <v>736</v>
      </c>
      <c r="C152" s="6" t="s">
        <v>737</v>
      </c>
    </row>
    <row r="153" spans="1:3" x14ac:dyDescent="0.3">
      <c r="A153" s="9" t="s">
        <v>42</v>
      </c>
      <c r="B153" s="6" t="s">
        <v>738</v>
      </c>
      <c r="C153" s="6" t="s">
        <v>506</v>
      </c>
    </row>
    <row r="154" spans="1:3" x14ac:dyDescent="0.3">
      <c r="A154" s="9" t="s">
        <v>45</v>
      </c>
      <c r="B154" s="6" t="s">
        <v>739</v>
      </c>
      <c r="C154" s="6" t="s">
        <v>506</v>
      </c>
    </row>
    <row r="155" spans="1:3" ht="28.8" x14ac:dyDescent="0.3">
      <c r="A155" s="7" t="s">
        <v>292</v>
      </c>
      <c r="B155" s="6" t="s">
        <v>730</v>
      </c>
      <c r="C155" s="6" t="s">
        <v>731</v>
      </c>
    </row>
    <row r="156" spans="1:3" x14ac:dyDescent="0.3">
      <c r="A156" s="8" t="s">
        <v>293</v>
      </c>
      <c r="B156" s="6" t="s">
        <v>740</v>
      </c>
      <c r="C156" s="6" t="s">
        <v>124</v>
      </c>
    </row>
    <row r="157" spans="1:3" x14ac:dyDescent="0.3">
      <c r="A157" s="8" t="s">
        <v>295</v>
      </c>
      <c r="B157" s="6" t="s">
        <v>741</v>
      </c>
      <c r="C157" s="6" t="s">
        <v>124</v>
      </c>
    </row>
    <row r="158" spans="1:3" x14ac:dyDescent="0.3">
      <c r="A158" s="8" t="s">
        <v>297</v>
      </c>
      <c r="B158" s="6" t="s">
        <v>742</v>
      </c>
      <c r="C158" s="6" t="s">
        <v>82</v>
      </c>
    </row>
    <row r="159" spans="1:3" ht="28.8" x14ac:dyDescent="0.3">
      <c r="A159" s="6" t="s">
        <v>299</v>
      </c>
    </row>
    <row r="160" spans="1:3" ht="28.8" x14ac:dyDescent="0.3">
      <c r="A160" s="7" t="s">
        <v>300</v>
      </c>
      <c r="B160" s="6" t="s">
        <v>730</v>
      </c>
      <c r="C160" s="6" t="s">
        <v>731</v>
      </c>
    </row>
    <row r="161" spans="1:3" x14ac:dyDescent="0.3">
      <c r="A161" s="8" t="s">
        <v>301</v>
      </c>
      <c r="B161" s="6" t="s">
        <v>302</v>
      </c>
      <c r="C161" s="6" t="s">
        <v>36</v>
      </c>
    </row>
    <row r="162" spans="1:3" x14ac:dyDescent="0.3">
      <c r="A162" s="8" t="s">
        <v>303</v>
      </c>
      <c r="B162" s="6" t="s">
        <v>743</v>
      </c>
      <c r="C162" s="6" t="s">
        <v>36</v>
      </c>
    </row>
    <row r="163" spans="1:3" x14ac:dyDescent="0.3">
      <c r="A163" s="8" t="s">
        <v>305</v>
      </c>
      <c r="B163" s="6" t="s">
        <v>744</v>
      </c>
      <c r="C163" s="6" t="s">
        <v>36</v>
      </c>
    </row>
    <row r="164" spans="1:3" x14ac:dyDescent="0.3">
      <c r="A164" s="8" t="s">
        <v>307</v>
      </c>
      <c r="B164" s="6" t="s">
        <v>745</v>
      </c>
      <c r="C164" s="6" t="s">
        <v>36</v>
      </c>
    </row>
    <row r="165" spans="1:3" x14ac:dyDescent="0.3">
      <c r="A165" s="8" t="s">
        <v>308</v>
      </c>
      <c r="B165" s="6" t="s">
        <v>302</v>
      </c>
      <c r="C165" s="6" t="s">
        <v>36</v>
      </c>
    </row>
    <row r="166" spans="1:3" x14ac:dyDescent="0.3">
      <c r="A166" s="8" t="s">
        <v>309</v>
      </c>
      <c r="B166" s="6" t="s">
        <v>302</v>
      </c>
      <c r="C166" s="6" t="s">
        <v>36</v>
      </c>
    </row>
    <row r="167" spans="1:3" ht="28.8" x14ac:dyDescent="0.3">
      <c r="A167" s="6" t="s">
        <v>310</v>
      </c>
    </row>
    <row r="168" spans="1:3" x14ac:dyDescent="0.3">
      <c r="A168" s="7" t="s">
        <v>311</v>
      </c>
      <c r="B168" s="6" t="s">
        <v>746</v>
      </c>
      <c r="C168" s="6" t="s">
        <v>747</v>
      </c>
    </row>
    <row r="169" spans="1:3" x14ac:dyDescent="0.3">
      <c r="A169" s="8" t="s">
        <v>314</v>
      </c>
      <c r="B169" s="6" t="s">
        <v>748</v>
      </c>
      <c r="C169" s="6" t="s">
        <v>87</v>
      </c>
    </row>
    <row r="170" spans="1:3" x14ac:dyDescent="0.3">
      <c r="A170" s="8" t="s">
        <v>316</v>
      </c>
      <c r="B170" s="6" t="s">
        <v>749</v>
      </c>
      <c r="C170" s="6" t="s">
        <v>87</v>
      </c>
    </row>
    <row r="171" spans="1:3" ht="28.8" x14ac:dyDescent="0.3">
      <c r="A171" s="9" t="s">
        <v>318</v>
      </c>
      <c r="B171" s="6" t="s">
        <v>750</v>
      </c>
      <c r="C171" s="6" t="s">
        <v>124</v>
      </c>
    </row>
    <row r="172" spans="1:3" x14ac:dyDescent="0.3">
      <c r="A172" s="6" t="s">
        <v>320</v>
      </c>
    </row>
    <row r="173" spans="1:3" x14ac:dyDescent="0.3">
      <c r="A173" s="7" t="s">
        <v>321</v>
      </c>
      <c r="B173" s="6" t="s">
        <v>751</v>
      </c>
      <c r="C173" s="6" t="s">
        <v>752</v>
      </c>
    </row>
    <row r="174" spans="1:3" x14ac:dyDescent="0.3">
      <c r="A174" s="8" t="s">
        <v>323</v>
      </c>
      <c r="B174" s="6" t="s">
        <v>753</v>
      </c>
      <c r="C174" s="6" t="s">
        <v>110</v>
      </c>
    </row>
    <row r="175" spans="1:3" x14ac:dyDescent="0.3">
      <c r="A175" s="9" t="s">
        <v>325</v>
      </c>
      <c r="B175" s="6" t="s">
        <v>754</v>
      </c>
      <c r="C175" s="6" t="s">
        <v>110</v>
      </c>
    </row>
    <row r="176" spans="1:3" x14ac:dyDescent="0.3">
      <c r="A176" s="10" t="s">
        <v>327</v>
      </c>
      <c r="B176" s="6" t="s">
        <v>755</v>
      </c>
      <c r="C176" s="6" t="s">
        <v>110</v>
      </c>
    </row>
    <row r="177" spans="1:3" x14ac:dyDescent="0.3">
      <c r="A177" s="10" t="s">
        <v>329</v>
      </c>
      <c r="B177" s="6" t="s">
        <v>144</v>
      </c>
      <c r="C177" s="6" t="s">
        <v>67</v>
      </c>
    </row>
    <row r="178" spans="1:3" x14ac:dyDescent="0.3">
      <c r="A178" s="11" t="s">
        <v>756</v>
      </c>
      <c r="B178" s="6" t="s">
        <v>341</v>
      </c>
      <c r="C178" s="6" t="s">
        <v>49</v>
      </c>
    </row>
    <row r="179" spans="1:3" x14ac:dyDescent="0.3">
      <c r="A179" s="9" t="s">
        <v>333</v>
      </c>
      <c r="B179" s="6" t="s">
        <v>416</v>
      </c>
      <c r="C179" s="6" t="s">
        <v>36</v>
      </c>
    </row>
    <row r="180" spans="1:3" x14ac:dyDescent="0.3">
      <c r="A180" s="8" t="s">
        <v>334</v>
      </c>
      <c r="B180" s="6" t="s">
        <v>757</v>
      </c>
      <c r="C180" s="6" t="s">
        <v>110</v>
      </c>
    </row>
    <row r="181" spans="1:3" x14ac:dyDescent="0.3">
      <c r="A181" s="7" t="s">
        <v>336</v>
      </c>
      <c r="B181" s="6" t="s">
        <v>758</v>
      </c>
      <c r="C181" s="6" t="s">
        <v>759</v>
      </c>
    </row>
    <row r="182" spans="1:3" x14ac:dyDescent="0.3">
      <c r="A182" s="8" t="s">
        <v>323</v>
      </c>
      <c r="B182" s="6" t="s">
        <v>760</v>
      </c>
      <c r="C182" s="6" t="s">
        <v>124</v>
      </c>
    </row>
    <row r="183" spans="1:3" x14ac:dyDescent="0.3">
      <c r="A183" s="9" t="s">
        <v>325</v>
      </c>
      <c r="B183" s="6" t="s">
        <v>761</v>
      </c>
      <c r="C183" s="6" t="s">
        <v>124</v>
      </c>
    </row>
    <row r="184" spans="1:3" x14ac:dyDescent="0.3">
      <c r="A184" s="10" t="s">
        <v>327</v>
      </c>
      <c r="B184" s="6" t="s">
        <v>762</v>
      </c>
      <c r="C184" s="6" t="s">
        <v>124</v>
      </c>
    </row>
    <row r="185" spans="1:3" x14ac:dyDescent="0.3">
      <c r="A185" s="10" t="s">
        <v>329</v>
      </c>
      <c r="B185" s="6" t="s">
        <v>543</v>
      </c>
      <c r="C185" s="6" t="s">
        <v>67</v>
      </c>
    </row>
    <row r="186" spans="1:3" x14ac:dyDescent="0.3">
      <c r="A186" s="11" t="s">
        <v>756</v>
      </c>
      <c r="B186" s="6" t="s">
        <v>407</v>
      </c>
      <c r="C186" s="6" t="s">
        <v>49</v>
      </c>
    </row>
    <row r="187" spans="1:3" x14ac:dyDescent="0.3">
      <c r="A187" s="6" t="s">
        <v>343</v>
      </c>
    </row>
    <row r="188" spans="1:3" x14ac:dyDescent="0.3">
      <c r="A188" s="7" t="s">
        <v>344</v>
      </c>
      <c r="B188" s="6" t="s">
        <v>763</v>
      </c>
      <c r="C188" s="6" t="s">
        <v>764</v>
      </c>
    </row>
    <row r="189" spans="1:3" x14ac:dyDescent="0.3">
      <c r="A189" s="8" t="s">
        <v>347</v>
      </c>
      <c r="B189" s="6" t="s">
        <v>73</v>
      </c>
      <c r="C189" s="6" t="s">
        <v>651</v>
      </c>
    </row>
    <row r="190" spans="1:3" x14ac:dyDescent="0.3">
      <c r="A190" s="8" t="s">
        <v>349</v>
      </c>
      <c r="B190" s="6" t="s">
        <v>620</v>
      </c>
      <c r="C190" s="6" t="s">
        <v>113</v>
      </c>
    </row>
    <row r="191" spans="1:3" ht="28.8" x14ac:dyDescent="0.3">
      <c r="A191" s="8" t="s">
        <v>351</v>
      </c>
      <c r="B191" s="6" t="s">
        <v>676</v>
      </c>
      <c r="C191" s="6" t="s">
        <v>52</v>
      </c>
    </row>
    <row r="192" spans="1:3" x14ac:dyDescent="0.3">
      <c r="A192" s="8" t="s">
        <v>353</v>
      </c>
      <c r="B192" s="6" t="s">
        <v>178</v>
      </c>
      <c r="C192" s="6" t="s">
        <v>67</v>
      </c>
    </row>
    <row r="193" spans="1:3" x14ac:dyDescent="0.3">
      <c r="A193" s="8" t="s">
        <v>355</v>
      </c>
      <c r="B193" s="6" t="s">
        <v>161</v>
      </c>
      <c r="C193" s="6" t="s">
        <v>67</v>
      </c>
    </row>
    <row r="194" spans="1:3" x14ac:dyDescent="0.3">
      <c r="A194" s="8" t="s">
        <v>356</v>
      </c>
      <c r="B194" s="6" t="s">
        <v>66</v>
      </c>
      <c r="C194" s="6" t="s">
        <v>52</v>
      </c>
    </row>
    <row r="195" spans="1:3" ht="28.8" x14ac:dyDescent="0.3">
      <c r="A195" s="8" t="s">
        <v>358</v>
      </c>
      <c r="B195" s="6" t="s">
        <v>765</v>
      </c>
      <c r="C195" s="6" t="s">
        <v>52</v>
      </c>
    </row>
    <row r="196" spans="1:3" x14ac:dyDescent="0.3">
      <c r="A196" s="6" t="s">
        <v>360</v>
      </c>
    </row>
    <row r="197" spans="1:3" ht="28.8" x14ac:dyDescent="0.3">
      <c r="A197" s="7" t="s">
        <v>361</v>
      </c>
      <c r="B197" s="6" t="s">
        <v>766</v>
      </c>
      <c r="C197" s="6" t="s">
        <v>767</v>
      </c>
    </row>
    <row r="198" spans="1:3" ht="28.8" x14ac:dyDescent="0.3">
      <c r="A198" s="8" t="s">
        <v>364</v>
      </c>
      <c r="B198" s="6" t="s">
        <v>768</v>
      </c>
      <c r="C198" s="6" t="s">
        <v>651</v>
      </c>
    </row>
    <row r="199" spans="1:3" x14ac:dyDescent="0.3">
      <c r="A199" s="8" t="s">
        <v>366</v>
      </c>
      <c r="B199" s="6" t="s">
        <v>769</v>
      </c>
      <c r="C199" s="6" t="s">
        <v>651</v>
      </c>
    </row>
    <row r="200" spans="1:3" x14ac:dyDescent="0.3">
      <c r="A200" s="8" t="s">
        <v>368</v>
      </c>
      <c r="B200" s="6" t="s">
        <v>60</v>
      </c>
      <c r="C200" s="6" t="s">
        <v>87</v>
      </c>
    </row>
    <row r="201" spans="1:3" ht="43.2" x14ac:dyDescent="0.3">
      <c r="A201" s="8" t="s">
        <v>370</v>
      </c>
      <c r="B201" s="6" t="s">
        <v>770</v>
      </c>
      <c r="C201" s="6" t="s">
        <v>52</v>
      </c>
    </row>
    <row r="202" spans="1:3" ht="28.8" x14ac:dyDescent="0.3">
      <c r="A202" s="8" t="s">
        <v>372</v>
      </c>
      <c r="B202" s="6" t="s">
        <v>459</v>
      </c>
      <c r="C202" s="6" t="s">
        <v>110</v>
      </c>
    </row>
    <row r="203" spans="1:3" ht="28.8" x14ac:dyDescent="0.3">
      <c r="A203" s="7" t="s">
        <v>373</v>
      </c>
      <c r="B203" s="6" t="s">
        <v>771</v>
      </c>
      <c r="C203" s="6" t="s">
        <v>772</v>
      </c>
    </row>
    <row r="204" spans="1:3" ht="28.8" x14ac:dyDescent="0.3">
      <c r="A204" s="8" t="s">
        <v>364</v>
      </c>
      <c r="B204" s="6" t="s">
        <v>773</v>
      </c>
      <c r="C204" s="6" t="s">
        <v>185</v>
      </c>
    </row>
    <row r="205" spans="1:3" x14ac:dyDescent="0.3">
      <c r="A205" s="8" t="s">
        <v>366</v>
      </c>
      <c r="B205" s="6" t="s">
        <v>774</v>
      </c>
      <c r="C205" s="6" t="s">
        <v>651</v>
      </c>
    </row>
    <row r="206" spans="1:3" x14ac:dyDescent="0.3">
      <c r="A206" s="8" t="s">
        <v>368</v>
      </c>
      <c r="B206" s="6" t="s">
        <v>551</v>
      </c>
      <c r="C206" s="6" t="s">
        <v>113</v>
      </c>
    </row>
    <row r="207" spans="1:3" ht="43.2" x14ac:dyDescent="0.3">
      <c r="A207" s="8" t="s">
        <v>370</v>
      </c>
      <c r="B207" s="6" t="s">
        <v>775</v>
      </c>
      <c r="C207" s="6" t="s">
        <v>110</v>
      </c>
    </row>
    <row r="208" spans="1:3" ht="28.8" x14ac:dyDescent="0.3">
      <c r="A208" s="8" t="s">
        <v>372</v>
      </c>
      <c r="B208" s="6" t="s">
        <v>776</v>
      </c>
      <c r="C208" s="6" t="s">
        <v>651</v>
      </c>
    </row>
    <row r="209" spans="1:3" ht="28.8" x14ac:dyDescent="0.3">
      <c r="A209" s="7" t="s">
        <v>380</v>
      </c>
      <c r="B209" s="6" t="s">
        <v>777</v>
      </c>
      <c r="C209" s="6" t="s">
        <v>778</v>
      </c>
    </row>
    <row r="210" spans="1:3" ht="28.8" x14ac:dyDescent="0.3">
      <c r="A210" s="8" t="s">
        <v>364</v>
      </c>
      <c r="B210" s="6" t="s">
        <v>779</v>
      </c>
      <c r="C210" s="6" t="s">
        <v>130</v>
      </c>
    </row>
    <row r="211" spans="1:3" x14ac:dyDescent="0.3">
      <c r="A211" s="8" t="s">
        <v>366</v>
      </c>
      <c r="B211" s="6" t="s">
        <v>780</v>
      </c>
      <c r="C211" s="6" t="s">
        <v>92</v>
      </c>
    </row>
    <row r="212" spans="1:3" x14ac:dyDescent="0.3">
      <c r="A212" s="8" t="s">
        <v>368</v>
      </c>
      <c r="B212" s="6" t="s">
        <v>350</v>
      </c>
      <c r="C212" s="6" t="s">
        <v>124</v>
      </c>
    </row>
    <row r="213" spans="1:3" ht="43.2" x14ac:dyDescent="0.3">
      <c r="A213" s="8" t="s">
        <v>370</v>
      </c>
      <c r="B213" s="6" t="s">
        <v>781</v>
      </c>
      <c r="C213" s="6" t="s">
        <v>67</v>
      </c>
    </row>
    <row r="214" spans="1:3" ht="28.8" x14ac:dyDescent="0.3">
      <c r="A214" s="8" t="s">
        <v>372</v>
      </c>
      <c r="B214" s="6" t="s">
        <v>693</v>
      </c>
      <c r="C214" s="6" t="s">
        <v>113</v>
      </c>
    </row>
    <row r="215" spans="1:3" x14ac:dyDescent="0.3">
      <c r="A215" s="6" t="s">
        <v>387</v>
      </c>
    </row>
    <row r="216" spans="1:3" ht="28.8" x14ac:dyDescent="0.3">
      <c r="A216" s="7" t="s">
        <v>361</v>
      </c>
      <c r="B216" s="6" t="s">
        <v>766</v>
      </c>
      <c r="C216" s="6" t="s">
        <v>767</v>
      </c>
    </row>
    <row r="217" spans="1:3" ht="28.8" x14ac:dyDescent="0.3">
      <c r="A217" s="8" t="s">
        <v>388</v>
      </c>
      <c r="B217" s="6" t="s">
        <v>781</v>
      </c>
      <c r="C217" s="6" t="s">
        <v>67</v>
      </c>
    </row>
    <row r="218" spans="1:3" x14ac:dyDescent="0.3">
      <c r="A218" s="8" t="s">
        <v>390</v>
      </c>
      <c r="B218" s="6" t="s">
        <v>245</v>
      </c>
      <c r="C218" s="6" t="s">
        <v>49</v>
      </c>
    </row>
    <row r="219" spans="1:3" x14ac:dyDescent="0.3">
      <c r="A219" s="8" t="s">
        <v>392</v>
      </c>
      <c r="B219" s="6" t="s">
        <v>782</v>
      </c>
      <c r="C219" s="6" t="s">
        <v>87</v>
      </c>
    </row>
    <row r="220" spans="1:3" x14ac:dyDescent="0.3">
      <c r="A220" s="8" t="s">
        <v>393</v>
      </c>
      <c r="B220" s="6" t="s">
        <v>169</v>
      </c>
      <c r="C220" s="6" t="s">
        <v>67</v>
      </c>
    </row>
    <row r="221" spans="1:3" x14ac:dyDescent="0.3">
      <c r="A221" s="8" t="s">
        <v>394</v>
      </c>
      <c r="B221" s="6" t="s">
        <v>412</v>
      </c>
      <c r="C221" s="6" t="s">
        <v>44</v>
      </c>
    </row>
    <row r="222" spans="1:3" ht="28.8" x14ac:dyDescent="0.3">
      <c r="A222" s="8" t="s">
        <v>396</v>
      </c>
      <c r="B222" s="6" t="s">
        <v>783</v>
      </c>
      <c r="C222" s="6" t="s">
        <v>49</v>
      </c>
    </row>
    <row r="223" spans="1:3" x14ac:dyDescent="0.3">
      <c r="A223" s="8" t="s">
        <v>398</v>
      </c>
      <c r="B223" s="6" t="s">
        <v>117</v>
      </c>
      <c r="C223" s="6" t="s">
        <v>67</v>
      </c>
    </row>
    <row r="224" spans="1:3" ht="43.2" x14ac:dyDescent="0.3">
      <c r="A224" s="8" t="s">
        <v>399</v>
      </c>
      <c r="B224" s="6" t="s">
        <v>784</v>
      </c>
      <c r="C224" s="6" t="s">
        <v>52</v>
      </c>
    </row>
    <row r="225" spans="1:3" ht="57.6" x14ac:dyDescent="0.3">
      <c r="A225" s="8" t="s">
        <v>401</v>
      </c>
      <c r="B225" s="6" t="s">
        <v>714</v>
      </c>
      <c r="C225" s="6" t="s">
        <v>44</v>
      </c>
    </row>
    <row r="226" spans="1:3" ht="43.2" x14ac:dyDescent="0.3">
      <c r="A226" s="8" t="s">
        <v>402</v>
      </c>
      <c r="B226" s="6" t="s">
        <v>112</v>
      </c>
      <c r="C226" s="6" t="s">
        <v>87</v>
      </c>
    </row>
    <row r="227" spans="1:3" ht="57.6" x14ac:dyDescent="0.3">
      <c r="A227" s="8" t="s">
        <v>403</v>
      </c>
      <c r="B227" s="6" t="s">
        <v>785</v>
      </c>
      <c r="C227" s="6" t="s">
        <v>87</v>
      </c>
    </row>
    <row r="228" spans="1:3" ht="28.8" x14ac:dyDescent="0.3">
      <c r="A228" s="8" t="s">
        <v>404</v>
      </c>
      <c r="B228" s="6" t="s">
        <v>655</v>
      </c>
      <c r="C228" s="6" t="s">
        <v>124</v>
      </c>
    </row>
    <row r="229" spans="1:3" x14ac:dyDescent="0.3">
      <c r="A229" s="8" t="s">
        <v>406</v>
      </c>
      <c r="B229" s="6" t="s">
        <v>717</v>
      </c>
      <c r="C229" s="6" t="s">
        <v>49</v>
      </c>
    </row>
    <row r="230" spans="1:3" x14ac:dyDescent="0.3">
      <c r="A230" s="6" t="s">
        <v>408</v>
      </c>
    </row>
    <row r="231" spans="1:3" ht="28.8" x14ac:dyDescent="0.3">
      <c r="A231" s="7" t="s">
        <v>361</v>
      </c>
      <c r="B231" s="6" t="s">
        <v>766</v>
      </c>
      <c r="C231" s="6" t="s">
        <v>767</v>
      </c>
    </row>
    <row r="232" spans="1:3" x14ac:dyDescent="0.3">
      <c r="A232" s="8" t="s">
        <v>409</v>
      </c>
      <c r="B232" s="6" t="s">
        <v>786</v>
      </c>
      <c r="C232" s="6" t="s">
        <v>113</v>
      </c>
    </row>
    <row r="233" spans="1:3" x14ac:dyDescent="0.3">
      <c r="A233" s="8" t="s">
        <v>411</v>
      </c>
      <c r="B233" s="6" t="s">
        <v>414</v>
      </c>
      <c r="C233" s="6" t="s">
        <v>44</v>
      </c>
    </row>
    <row r="234" spans="1:3" ht="28.8" x14ac:dyDescent="0.3">
      <c r="A234" s="8" t="s">
        <v>413</v>
      </c>
      <c r="B234" s="6" t="s">
        <v>714</v>
      </c>
      <c r="C234" s="6" t="s">
        <v>87</v>
      </c>
    </row>
    <row r="235" spans="1:3" x14ac:dyDescent="0.3">
      <c r="A235" s="8" t="s">
        <v>415</v>
      </c>
      <c r="B235" s="6" t="s">
        <v>416</v>
      </c>
      <c r="C235" s="6" t="s">
        <v>36</v>
      </c>
    </row>
    <row r="236" spans="1:3" ht="43.2" x14ac:dyDescent="0.3">
      <c r="A236" s="6" t="s">
        <v>787</v>
      </c>
    </row>
    <row r="237" spans="1:3" x14ac:dyDescent="0.3">
      <c r="A237" s="7" t="s">
        <v>119</v>
      </c>
      <c r="B237" s="6" t="s">
        <v>646</v>
      </c>
      <c r="C237" s="6" t="s">
        <v>647</v>
      </c>
    </row>
    <row r="238" spans="1:3" ht="28.8" x14ac:dyDescent="0.3">
      <c r="A238" s="8" t="s">
        <v>418</v>
      </c>
      <c r="B238" s="6" t="s">
        <v>788</v>
      </c>
      <c r="C238" s="6" t="s">
        <v>789</v>
      </c>
    </row>
    <row r="239" spans="1:3" x14ac:dyDescent="0.3">
      <c r="A239" s="8" t="s">
        <v>421</v>
      </c>
      <c r="B239" s="6" t="s">
        <v>790</v>
      </c>
      <c r="C239" s="6" t="s">
        <v>113</v>
      </c>
    </row>
    <row r="240" spans="1:3" x14ac:dyDescent="0.3">
      <c r="A240" s="9" t="s">
        <v>423</v>
      </c>
      <c r="B240" s="6" t="s">
        <v>791</v>
      </c>
      <c r="C240" s="6" t="s">
        <v>792</v>
      </c>
    </row>
    <row r="241" spans="1:3" x14ac:dyDescent="0.3">
      <c r="A241" s="8" t="s">
        <v>426</v>
      </c>
      <c r="B241" s="6" t="s">
        <v>793</v>
      </c>
      <c r="C241" s="6" t="s">
        <v>651</v>
      </c>
    </row>
    <row r="242" spans="1:3" ht="28.8" x14ac:dyDescent="0.3">
      <c r="A242" s="9" t="s">
        <v>428</v>
      </c>
      <c r="B242" s="6" t="s">
        <v>794</v>
      </c>
      <c r="C242" s="6" t="s">
        <v>795</v>
      </c>
    </row>
    <row r="243" spans="1:3" ht="28.8" x14ac:dyDescent="0.3">
      <c r="A243" s="8" t="s">
        <v>431</v>
      </c>
      <c r="B243" s="6" t="s">
        <v>378</v>
      </c>
      <c r="C243" s="6" t="s">
        <v>87</v>
      </c>
    </row>
    <row r="244" spans="1:3" ht="28.8" x14ac:dyDescent="0.3">
      <c r="A244" s="9" t="s">
        <v>433</v>
      </c>
      <c r="B244" s="6" t="s">
        <v>796</v>
      </c>
      <c r="C244" s="6" t="s">
        <v>797</v>
      </c>
    </row>
    <row r="245" spans="1:3" ht="28.8" x14ac:dyDescent="0.3">
      <c r="A245" s="8" t="s">
        <v>436</v>
      </c>
      <c r="B245" s="6" t="s">
        <v>352</v>
      </c>
      <c r="C245" s="6" t="s">
        <v>52</v>
      </c>
    </row>
    <row r="246" spans="1:3" ht="28.8" x14ac:dyDescent="0.3">
      <c r="A246" s="9" t="s">
        <v>437</v>
      </c>
      <c r="B246" s="6" t="s">
        <v>798</v>
      </c>
      <c r="C246" s="6" t="s">
        <v>799</v>
      </c>
    </row>
    <row r="247" spans="1:3" x14ac:dyDescent="0.3">
      <c r="A247" s="8" t="s">
        <v>440</v>
      </c>
      <c r="B247" s="6" t="s">
        <v>800</v>
      </c>
      <c r="C247" s="6" t="s">
        <v>87</v>
      </c>
    </row>
    <row r="248" spans="1:3" ht="28.8" x14ac:dyDescent="0.3">
      <c r="A248" s="9" t="s">
        <v>441</v>
      </c>
      <c r="B248" s="6" t="s">
        <v>801</v>
      </c>
      <c r="C248" s="6" t="s">
        <v>802</v>
      </c>
    </row>
    <row r="249" spans="1:3" ht="28.8" x14ac:dyDescent="0.3">
      <c r="A249" s="8" t="s">
        <v>444</v>
      </c>
      <c r="B249" s="6" t="s">
        <v>261</v>
      </c>
      <c r="C249" s="6" t="s">
        <v>87</v>
      </c>
    </row>
    <row r="250" spans="1:3" x14ac:dyDescent="0.3">
      <c r="A250" s="7" t="s">
        <v>446</v>
      </c>
      <c r="B250" s="6" t="s">
        <v>803</v>
      </c>
      <c r="C250" s="6" t="s">
        <v>804</v>
      </c>
    </row>
    <row r="251" spans="1:3" x14ac:dyDescent="0.3">
      <c r="A251" s="8" t="s">
        <v>449</v>
      </c>
      <c r="B251" s="6" t="s">
        <v>805</v>
      </c>
      <c r="C251" s="6" t="s">
        <v>806</v>
      </c>
    </row>
    <row r="252" spans="1:3" x14ac:dyDescent="0.3">
      <c r="A252" s="9" t="s">
        <v>127</v>
      </c>
      <c r="B252" s="6" t="s">
        <v>807</v>
      </c>
      <c r="C252" s="6" t="s">
        <v>82</v>
      </c>
    </row>
    <row r="253" spans="1:3" x14ac:dyDescent="0.3">
      <c r="A253" s="8" t="s">
        <v>453</v>
      </c>
      <c r="B253" s="6" t="s">
        <v>808</v>
      </c>
      <c r="C253" s="6" t="s">
        <v>809</v>
      </c>
    </row>
    <row r="254" spans="1:3" ht="28.8" x14ac:dyDescent="0.3">
      <c r="A254" s="9" t="s">
        <v>456</v>
      </c>
      <c r="B254" s="6" t="s">
        <v>496</v>
      </c>
      <c r="C254" s="6" t="s">
        <v>110</v>
      </c>
    </row>
    <row r="255" spans="1:3" x14ac:dyDescent="0.3">
      <c r="A255" s="8" t="s">
        <v>453</v>
      </c>
      <c r="B255" s="6" t="s">
        <v>810</v>
      </c>
      <c r="C255" s="6" t="s">
        <v>811</v>
      </c>
    </row>
    <row r="256" spans="1:3" ht="28.8" x14ac:dyDescent="0.3">
      <c r="A256" s="9" t="s">
        <v>131</v>
      </c>
      <c r="B256" s="6" t="s">
        <v>812</v>
      </c>
      <c r="C256" s="6" t="s">
        <v>651</v>
      </c>
    </row>
    <row r="257" spans="1:3" x14ac:dyDescent="0.3">
      <c r="A257" s="8" t="s">
        <v>453</v>
      </c>
      <c r="B257" s="6" t="s">
        <v>813</v>
      </c>
      <c r="C257" s="6" t="s">
        <v>814</v>
      </c>
    </row>
    <row r="258" spans="1:3" x14ac:dyDescent="0.3">
      <c r="A258" s="7" t="s">
        <v>462</v>
      </c>
      <c r="B258" s="6" t="s">
        <v>611</v>
      </c>
      <c r="C258" s="6" t="s">
        <v>612</v>
      </c>
    </row>
    <row r="259" spans="1:3" x14ac:dyDescent="0.3">
      <c r="A259" s="8" t="s">
        <v>463</v>
      </c>
      <c r="B259" s="6" t="s">
        <v>815</v>
      </c>
      <c r="C259" s="6" t="s">
        <v>816</v>
      </c>
    </row>
    <row r="260" spans="1:3" ht="28.8" x14ac:dyDescent="0.3">
      <c r="A260" s="8" t="s">
        <v>466</v>
      </c>
    </row>
    <row r="261" spans="1:3" x14ac:dyDescent="0.3">
      <c r="A261" s="9" t="s">
        <v>42</v>
      </c>
      <c r="B261" s="6" t="s">
        <v>817</v>
      </c>
      <c r="C261" s="6" t="s">
        <v>818</v>
      </c>
    </row>
    <row r="262" spans="1:3" x14ac:dyDescent="0.3">
      <c r="A262" s="9" t="s">
        <v>45</v>
      </c>
      <c r="B262" s="6" t="s">
        <v>819</v>
      </c>
      <c r="C262" s="6" t="s">
        <v>820</v>
      </c>
    </row>
    <row r="263" spans="1:3" ht="28.8" x14ac:dyDescent="0.3">
      <c r="A263" s="8" t="s">
        <v>821</v>
      </c>
    </row>
    <row r="264" spans="1:3" x14ac:dyDescent="0.3">
      <c r="A264" s="9" t="s">
        <v>42</v>
      </c>
      <c r="B264" s="6" t="s">
        <v>822</v>
      </c>
      <c r="C264" s="6" t="s">
        <v>823</v>
      </c>
    </row>
    <row r="265" spans="1:3" x14ac:dyDescent="0.3">
      <c r="A265" s="9" t="s">
        <v>45</v>
      </c>
      <c r="B265" s="6" t="s">
        <v>824</v>
      </c>
      <c r="C265" s="6" t="s">
        <v>825</v>
      </c>
    </row>
    <row r="266" spans="1:3" ht="28.8" x14ac:dyDescent="0.3">
      <c r="A266" s="8" t="s">
        <v>476</v>
      </c>
    </row>
    <row r="267" spans="1:3" x14ac:dyDescent="0.3">
      <c r="A267" s="9" t="s">
        <v>42</v>
      </c>
      <c r="B267" s="6" t="s">
        <v>826</v>
      </c>
      <c r="C267" s="6" t="s">
        <v>827</v>
      </c>
    </row>
    <row r="268" spans="1:3" x14ac:dyDescent="0.3">
      <c r="A268" s="9" t="s">
        <v>45</v>
      </c>
      <c r="B268" s="6" t="s">
        <v>828</v>
      </c>
      <c r="C268" s="6" t="s">
        <v>829</v>
      </c>
    </row>
    <row r="269" spans="1:3" x14ac:dyDescent="0.3">
      <c r="A269" s="6" t="s">
        <v>481</v>
      </c>
    </row>
    <row r="270" spans="1:3" ht="28.8" x14ac:dyDescent="0.3">
      <c r="A270" s="7" t="s">
        <v>482</v>
      </c>
      <c r="B270" s="6" t="s">
        <v>712</v>
      </c>
      <c r="C270" s="6" t="s">
        <v>713</v>
      </c>
    </row>
    <row r="271" spans="1:3" x14ac:dyDescent="0.3">
      <c r="A271" s="8" t="s">
        <v>483</v>
      </c>
      <c r="B271" s="6" t="s">
        <v>830</v>
      </c>
      <c r="C271" s="6" t="s">
        <v>651</v>
      </c>
    </row>
    <row r="272" spans="1:3" x14ac:dyDescent="0.3">
      <c r="A272" s="8" t="s">
        <v>484</v>
      </c>
      <c r="B272" s="6" t="s">
        <v>831</v>
      </c>
      <c r="C272" s="6" t="s">
        <v>124</v>
      </c>
    </row>
    <row r="273" spans="1:3" x14ac:dyDescent="0.3">
      <c r="A273" s="8" t="s">
        <v>486</v>
      </c>
      <c r="B273" s="6" t="s">
        <v>263</v>
      </c>
      <c r="C273" s="6" t="s">
        <v>44</v>
      </c>
    </row>
    <row r="274" spans="1:3" ht="43.2" x14ac:dyDescent="0.3">
      <c r="A274" s="6" t="s">
        <v>488</v>
      </c>
    </row>
    <row r="275" spans="1:3" x14ac:dyDescent="0.3">
      <c r="A275" s="7" t="s">
        <v>489</v>
      </c>
      <c r="B275" s="6" t="s">
        <v>618</v>
      </c>
      <c r="C275" s="6" t="s">
        <v>124</v>
      </c>
    </row>
    <row r="276" spans="1:3" ht="28.8" x14ac:dyDescent="0.3">
      <c r="A276" s="8" t="s">
        <v>832</v>
      </c>
      <c r="B276" s="6" t="s">
        <v>386</v>
      </c>
      <c r="C276" s="6" t="s">
        <v>82</v>
      </c>
    </row>
    <row r="277" spans="1:3" ht="43.2" x14ac:dyDescent="0.3">
      <c r="A277" s="9" t="s">
        <v>833</v>
      </c>
      <c r="B277" s="6" t="s">
        <v>834</v>
      </c>
      <c r="C277" s="6" t="s">
        <v>705</v>
      </c>
    </row>
    <row r="278" spans="1:3" x14ac:dyDescent="0.3">
      <c r="A278" s="7" t="s">
        <v>127</v>
      </c>
      <c r="B278" s="6" t="s">
        <v>657</v>
      </c>
      <c r="C278" s="6" t="s">
        <v>113</v>
      </c>
    </row>
    <row r="279" spans="1:3" ht="28.8" x14ac:dyDescent="0.3">
      <c r="A279" s="8" t="s">
        <v>832</v>
      </c>
      <c r="B279" s="6" t="s">
        <v>835</v>
      </c>
      <c r="C279" s="6" t="s">
        <v>82</v>
      </c>
    </row>
    <row r="280" spans="1:3" ht="43.2" x14ac:dyDescent="0.3">
      <c r="A280" s="9" t="s">
        <v>833</v>
      </c>
      <c r="B280" s="6" t="s">
        <v>727</v>
      </c>
      <c r="C280" s="6" t="s">
        <v>596</v>
      </c>
    </row>
    <row r="281" spans="1:3" ht="28.8" x14ac:dyDescent="0.3">
      <c r="A281" s="7" t="s">
        <v>131</v>
      </c>
      <c r="B281" s="6" t="s">
        <v>776</v>
      </c>
      <c r="C281" s="6" t="s">
        <v>494</v>
      </c>
    </row>
    <row r="282" spans="1:3" ht="28.8" x14ac:dyDescent="0.3">
      <c r="A282" s="8" t="s">
        <v>832</v>
      </c>
      <c r="B282" s="6" t="s">
        <v>836</v>
      </c>
      <c r="C282" s="6" t="s">
        <v>837</v>
      </c>
    </row>
    <row r="283" spans="1:3" ht="43.2" x14ac:dyDescent="0.3">
      <c r="A283" s="9" t="s">
        <v>833</v>
      </c>
      <c r="B283" s="6" t="s">
        <v>769</v>
      </c>
      <c r="C283" s="6" t="s">
        <v>838</v>
      </c>
    </row>
    <row r="284" spans="1:3" x14ac:dyDescent="0.3">
      <c r="A284" s="7" t="s">
        <v>503</v>
      </c>
      <c r="B284" s="6" t="s">
        <v>839</v>
      </c>
      <c r="C284" s="6" t="s">
        <v>113</v>
      </c>
    </row>
    <row r="285" spans="1:3" x14ac:dyDescent="0.3">
      <c r="A285" s="7" t="s">
        <v>78</v>
      </c>
      <c r="B285" s="6" t="s">
        <v>840</v>
      </c>
      <c r="C285" s="6" t="s">
        <v>290</v>
      </c>
    </row>
    <row r="286" spans="1:3" ht="28.8" x14ac:dyDescent="0.3">
      <c r="A286" s="8" t="s">
        <v>841</v>
      </c>
      <c r="B286" s="6" t="s">
        <v>445</v>
      </c>
      <c r="C286" s="6" t="s">
        <v>290</v>
      </c>
    </row>
    <row r="287" spans="1:3" ht="28.8" x14ac:dyDescent="0.3">
      <c r="A287" s="9" t="s">
        <v>842</v>
      </c>
      <c r="B287" s="6" t="s">
        <v>621</v>
      </c>
      <c r="C287" s="6" t="s">
        <v>596</v>
      </c>
    </row>
    <row r="288" spans="1:3" ht="28.8" x14ac:dyDescent="0.3">
      <c r="A288" s="9" t="s">
        <v>843</v>
      </c>
      <c r="B288" s="6" t="s">
        <v>844</v>
      </c>
      <c r="C288" s="6" t="s">
        <v>506</v>
      </c>
    </row>
    <row r="289" spans="1:3" x14ac:dyDescent="0.3">
      <c r="A289" s="7" t="s">
        <v>70</v>
      </c>
      <c r="B289" s="6" t="s">
        <v>845</v>
      </c>
      <c r="C289" s="6" t="s">
        <v>110</v>
      </c>
    </row>
    <row r="290" spans="1:3" x14ac:dyDescent="0.3">
      <c r="A290" s="7" t="s">
        <v>513</v>
      </c>
      <c r="B290" s="6" t="s">
        <v>846</v>
      </c>
      <c r="C290" s="6" t="s">
        <v>110</v>
      </c>
    </row>
    <row r="291" spans="1:3" x14ac:dyDescent="0.3">
      <c r="A291" s="7" t="s">
        <v>76</v>
      </c>
      <c r="B291" s="6" t="s">
        <v>748</v>
      </c>
      <c r="C291" s="6" t="s">
        <v>506</v>
      </c>
    </row>
    <row r="292" spans="1:3" x14ac:dyDescent="0.3">
      <c r="A292" s="7" t="s">
        <v>517</v>
      </c>
      <c r="B292" s="6" t="s">
        <v>847</v>
      </c>
      <c r="C292" s="6" t="s">
        <v>113</v>
      </c>
    </row>
    <row r="293" spans="1:3" ht="28.8" x14ac:dyDescent="0.3">
      <c r="A293" s="7" t="s">
        <v>519</v>
      </c>
      <c r="B293" s="6" t="s">
        <v>848</v>
      </c>
      <c r="C293" s="6" t="s">
        <v>576</v>
      </c>
    </row>
    <row r="294" spans="1:3" x14ac:dyDescent="0.3">
      <c r="A294" s="6" t="s">
        <v>521</v>
      </c>
    </row>
    <row r="295" spans="1:3" x14ac:dyDescent="0.3">
      <c r="A295" s="7" t="s">
        <v>522</v>
      </c>
      <c r="B295" s="6" t="s">
        <v>646</v>
      </c>
      <c r="C295" s="6" t="s">
        <v>647</v>
      </c>
    </row>
    <row r="296" spans="1:3" x14ac:dyDescent="0.3">
      <c r="A296" s="8" t="s">
        <v>523</v>
      </c>
      <c r="B296" s="6" t="s">
        <v>324</v>
      </c>
      <c r="C296" s="6" t="s">
        <v>185</v>
      </c>
    </row>
    <row r="297" spans="1:3" x14ac:dyDescent="0.3">
      <c r="A297" s="8" t="s">
        <v>525</v>
      </c>
      <c r="B297" s="6" t="s">
        <v>335</v>
      </c>
      <c r="C297" s="6" t="s">
        <v>185</v>
      </c>
    </row>
    <row r="298" spans="1:3" ht="28.8" x14ac:dyDescent="0.3">
      <c r="A298" s="8" t="s">
        <v>527</v>
      </c>
      <c r="B298" s="6" t="s">
        <v>849</v>
      </c>
      <c r="C298" s="6" t="s">
        <v>147</v>
      </c>
    </row>
    <row r="299" spans="1:3" ht="28.8" x14ac:dyDescent="0.3">
      <c r="A299" s="8" t="s">
        <v>530</v>
      </c>
      <c r="B299" s="6" t="s">
        <v>850</v>
      </c>
      <c r="C299" s="6" t="s">
        <v>532</v>
      </c>
    </row>
    <row r="300" spans="1:3" x14ac:dyDescent="0.3">
      <c r="A300" s="6" t="s">
        <v>533</v>
      </c>
    </row>
    <row r="301" spans="1:3" x14ac:dyDescent="0.3">
      <c r="A301" s="7" t="s">
        <v>522</v>
      </c>
      <c r="B301" s="6" t="s">
        <v>646</v>
      </c>
      <c r="C301" s="6" t="s">
        <v>647</v>
      </c>
    </row>
    <row r="302" spans="1:3" x14ac:dyDescent="0.3">
      <c r="A302" s="8" t="s">
        <v>534</v>
      </c>
      <c r="B302" s="6" t="s">
        <v>851</v>
      </c>
      <c r="C302" s="6" t="s">
        <v>185</v>
      </c>
    </row>
    <row r="303" spans="1:3" x14ac:dyDescent="0.3">
      <c r="A303" s="8" t="s">
        <v>536</v>
      </c>
      <c r="B303" s="6" t="s">
        <v>852</v>
      </c>
      <c r="C303" s="6" t="s">
        <v>44</v>
      </c>
    </row>
    <row r="304" spans="1:3" x14ac:dyDescent="0.3">
      <c r="A304" s="8" t="s">
        <v>538</v>
      </c>
      <c r="B304" s="6" t="s">
        <v>853</v>
      </c>
      <c r="C304" s="6" t="s">
        <v>124</v>
      </c>
    </row>
    <row r="305" spans="1:3" ht="28.8" x14ac:dyDescent="0.3">
      <c r="A305" s="8" t="s">
        <v>540</v>
      </c>
      <c r="B305" s="6" t="s">
        <v>407</v>
      </c>
      <c r="C305" s="6" t="s">
        <v>49</v>
      </c>
    </row>
    <row r="306" spans="1:3" x14ac:dyDescent="0.3">
      <c r="A306" s="6" t="s">
        <v>541</v>
      </c>
    </row>
    <row r="307" spans="1:3" x14ac:dyDescent="0.3">
      <c r="A307" s="7" t="s">
        <v>522</v>
      </c>
      <c r="B307" s="6" t="s">
        <v>646</v>
      </c>
      <c r="C307" s="6" t="s">
        <v>647</v>
      </c>
    </row>
    <row r="308" spans="1:3" x14ac:dyDescent="0.3">
      <c r="A308" s="8" t="s">
        <v>854</v>
      </c>
      <c r="B308" s="6" t="s">
        <v>400</v>
      </c>
      <c r="C308" s="6" t="s">
        <v>44</v>
      </c>
    </row>
    <row r="309" spans="1:3" x14ac:dyDescent="0.3">
      <c r="A309" s="8" t="s">
        <v>855</v>
      </c>
      <c r="B309" s="6" t="s">
        <v>856</v>
      </c>
      <c r="C309" s="6" t="s">
        <v>44</v>
      </c>
    </row>
    <row r="310" spans="1:3" x14ac:dyDescent="0.3">
      <c r="A310" s="8" t="s">
        <v>544</v>
      </c>
      <c r="B310" s="6" t="s">
        <v>857</v>
      </c>
      <c r="C310" s="6" t="s">
        <v>124</v>
      </c>
    </row>
    <row r="311" spans="1:3" x14ac:dyDescent="0.3">
      <c r="A311" s="8" t="s">
        <v>546</v>
      </c>
      <c r="B311" s="6" t="s">
        <v>858</v>
      </c>
      <c r="C311" s="6" t="s">
        <v>651</v>
      </c>
    </row>
    <row r="312" spans="1:3" x14ac:dyDescent="0.3">
      <c r="A312" s="8" t="s">
        <v>548</v>
      </c>
      <c r="B312" s="6" t="s">
        <v>859</v>
      </c>
      <c r="C312" s="6" t="s">
        <v>124</v>
      </c>
    </row>
    <row r="313" spans="1:3" x14ac:dyDescent="0.3">
      <c r="A313" s="8" t="s">
        <v>550</v>
      </c>
      <c r="B313" s="6" t="s">
        <v>75</v>
      </c>
      <c r="C313" s="6" t="s">
        <v>110</v>
      </c>
    </row>
    <row r="314" spans="1:3" x14ac:dyDescent="0.3">
      <c r="A314" s="8" t="s">
        <v>552</v>
      </c>
      <c r="B314" s="6" t="s">
        <v>115</v>
      </c>
      <c r="C314" s="6" t="s">
        <v>44</v>
      </c>
    </row>
    <row r="315" spans="1:3" x14ac:dyDescent="0.3">
      <c r="A315" s="6" t="s">
        <v>553</v>
      </c>
    </row>
    <row r="316" spans="1:3" x14ac:dyDescent="0.3">
      <c r="A316" s="7" t="s">
        <v>522</v>
      </c>
      <c r="B316" s="6" t="s">
        <v>646</v>
      </c>
      <c r="C316" s="6" t="s">
        <v>647</v>
      </c>
    </row>
    <row r="317" spans="1:3" x14ac:dyDescent="0.3">
      <c r="A317" s="8" t="s">
        <v>554</v>
      </c>
      <c r="B317" s="6" t="s">
        <v>227</v>
      </c>
      <c r="C317" s="6" t="s">
        <v>87</v>
      </c>
    </row>
    <row r="318" spans="1:3" x14ac:dyDescent="0.3">
      <c r="A318" s="8" t="s">
        <v>555</v>
      </c>
      <c r="B318" s="6" t="s">
        <v>860</v>
      </c>
      <c r="C318" s="6" t="s">
        <v>87</v>
      </c>
    </row>
    <row r="319" spans="1:3" x14ac:dyDescent="0.3">
      <c r="A319" s="6" t="s">
        <v>557</v>
      </c>
    </row>
    <row r="320" spans="1:3" x14ac:dyDescent="0.3">
      <c r="A320" s="7" t="s">
        <v>522</v>
      </c>
      <c r="B320" s="6" t="s">
        <v>646</v>
      </c>
      <c r="C320" s="6" t="s">
        <v>647</v>
      </c>
    </row>
    <row r="321" spans="1:3" x14ac:dyDescent="0.3">
      <c r="A321" s="8" t="s">
        <v>558</v>
      </c>
      <c r="B321" s="6" t="s">
        <v>861</v>
      </c>
      <c r="C321" s="6" t="s">
        <v>185</v>
      </c>
    </row>
    <row r="322" spans="1:3" x14ac:dyDescent="0.3">
      <c r="A322" s="8" t="s">
        <v>560</v>
      </c>
      <c r="B322" s="6" t="s">
        <v>862</v>
      </c>
      <c r="C322" s="6" t="s">
        <v>651</v>
      </c>
    </row>
    <row r="323" spans="1:3" x14ac:dyDescent="0.3">
      <c r="A323" s="8" t="s">
        <v>562</v>
      </c>
      <c r="B323" s="6" t="s">
        <v>543</v>
      </c>
      <c r="C323" s="6" t="s">
        <v>49</v>
      </c>
    </row>
    <row r="324" spans="1:3" x14ac:dyDescent="0.3">
      <c r="A324" s="8" t="s">
        <v>563</v>
      </c>
      <c r="B324" s="6" t="s">
        <v>543</v>
      </c>
      <c r="C324" s="6" t="s">
        <v>49</v>
      </c>
    </row>
    <row r="325" spans="1:3" x14ac:dyDescent="0.3">
      <c r="A325" s="6" t="s">
        <v>565</v>
      </c>
    </row>
    <row r="326" spans="1:3" x14ac:dyDescent="0.3">
      <c r="A326" s="7" t="s">
        <v>522</v>
      </c>
      <c r="B326" s="6" t="s">
        <v>646</v>
      </c>
      <c r="C326" s="6" t="s">
        <v>647</v>
      </c>
    </row>
    <row r="327" spans="1:3" x14ac:dyDescent="0.3">
      <c r="A327" s="8" t="s">
        <v>566</v>
      </c>
      <c r="B327" s="6" t="s">
        <v>178</v>
      </c>
      <c r="C327" s="6" t="s">
        <v>49</v>
      </c>
    </row>
    <row r="328" spans="1:3" ht="28.8" x14ac:dyDescent="0.3">
      <c r="A328" s="8" t="s">
        <v>568</v>
      </c>
      <c r="B328" s="6" t="s">
        <v>227</v>
      </c>
      <c r="C328" s="6" t="s">
        <v>44</v>
      </c>
    </row>
    <row r="329" spans="1:3" ht="57.6" x14ac:dyDescent="0.3">
      <c r="A329" s="6" t="s">
        <v>570</v>
      </c>
    </row>
    <row r="330" spans="1:3" ht="43.2" x14ac:dyDescent="0.3">
      <c r="A330" s="7" t="s">
        <v>571</v>
      </c>
      <c r="B330" s="6" t="s">
        <v>863</v>
      </c>
      <c r="C330" s="6" t="s">
        <v>864</v>
      </c>
    </row>
    <row r="331" spans="1:3" x14ac:dyDescent="0.3">
      <c r="A331" s="8" t="s">
        <v>574</v>
      </c>
      <c r="B331" s="6" t="s">
        <v>865</v>
      </c>
      <c r="C331" s="6" t="s">
        <v>516</v>
      </c>
    </row>
    <row r="332" spans="1:3" x14ac:dyDescent="0.3">
      <c r="A332" s="8" t="s">
        <v>577</v>
      </c>
      <c r="B332" s="6" t="s">
        <v>866</v>
      </c>
      <c r="C332" s="6" t="s">
        <v>516</v>
      </c>
    </row>
    <row r="333" spans="1:3" x14ac:dyDescent="0.3">
      <c r="A333" s="6" t="s">
        <v>579</v>
      </c>
    </row>
    <row r="334" spans="1:3" x14ac:dyDescent="0.3">
      <c r="A334" s="7" t="s">
        <v>523</v>
      </c>
      <c r="B334" s="6" t="s">
        <v>867</v>
      </c>
      <c r="C334" s="6" t="s">
        <v>868</v>
      </c>
    </row>
    <row r="335" spans="1:3" x14ac:dyDescent="0.3">
      <c r="A335" s="8" t="s">
        <v>582</v>
      </c>
      <c r="B335" s="6" t="s">
        <v>869</v>
      </c>
      <c r="C335" s="6" t="s">
        <v>870</v>
      </c>
    </row>
    <row r="336" spans="1:3" ht="28.8" x14ac:dyDescent="0.3">
      <c r="A336" s="8" t="s">
        <v>585</v>
      </c>
      <c r="B336" s="6" t="s">
        <v>871</v>
      </c>
      <c r="C336" s="6" t="s">
        <v>872</v>
      </c>
    </row>
    <row r="337" spans="1:3" ht="43.2" x14ac:dyDescent="0.3">
      <c r="A337" s="8" t="s">
        <v>588</v>
      </c>
      <c r="B337" s="6" t="s">
        <v>873</v>
      </c>
      <c r="C337" s="6" t="s">
        <v>874</v>
      </c>
    </row>
    <row r="338" spans="1:3" ht="43.2" x14ac:dyDescent="0.3">
      <c r="A338" s="6" t="s">
        <v>591</v>
      </c>
    </row>
    <row r="339" spans="1:3" ht="43.2" x14ac:dyDescent="0.3">
      <c r="A339" s="7" t="s">
        <v>592</v>
      </c>
      <c r="B339" s="6" t="s">
        <v>875</v>
      </c>
      <c r="C339" s="6" t="s">
        <v>876</v>
      </c>
    </row>
    <row r="340" spans="1:3" x14ac:dyDescent="0.3">
      <c r="A340" s="8" t="s">
        <v>574</v>
      </c>
      <c r="B340" s="6" t="s">
        <v>877</v>
      </c>
      <c r="C340" s="6" t="s">
        <v>878</v>
      </c>
    </row>
    <row r="341" spans="1:3" x14ac:dyDescent="0.3">
      <c r="A341" s="8" t="s">
        <v>577</v>
      </c>
      <c r="B341" s="6" t="s">
        <v>879</v>
      </c>
      <c r="C341" s="6" t="s">
        <v>878</v>
      </c>
    </row>
    <row r="342" spans="1:3" x14ac:dyDescent="0.3">
      <c r="A342" s="6" t="s">
        <v>598</v>
      </c>
    </row>
    <row r="343" spans="1:3" x14ac:dyDescent="0.3">
      <c r="A343" s="7" t="s">
        <v>599</v>
      </c>
      <c r="B343" s="6" t="s">
        <v>880</v>
      </c>
      <c r="C343" s="6" t="s">
        <v>881</v>
      </c>
    </row>
    <row r="344" spans="1:3" x14ac:dyDescent="0.3">
      <c r="A344" s="8" t="s">
        <v>602</v>
      </c>
      <c r="B344" s="6" t="s">
        <v>882</v>
      </c>
      <c r="C344" s="6" t="s">
        <v>604</v>
      </c>
    </row>
    <row r="345" spans="1:3" x14ac:dyDescent="0.3">
      <c r="A345" s="6" t="s">
        <v>605</v>
      </c>
    </row>
    <row r="346" spans="1:3" x14ac:dyDescent="0.3">
      <c r="A346" s="7" t="s">
        <v>606</v>
      </c>
      <c r="B346" s="6" t="s">
        <v>646</v>
      </c>
      <c r="C346" s="6" t="s">
        <v>647</v>
      </c>
    </row>
    <row r="347" spans="1:3" x14ac:dyDescent="0.3">
      <c r="A347" s="8" t="s">
        <v>607</v>
      </c>
      <c r="B347" s="6" t="s">
        <v>883</v>
      </c>
      <c r="C347" s="6" t="s">
        <v>44</v>
      </c>
    </row>
    <row r="348" spans="1:3" ht="28.8" x14ac:dyDescent="0.3">
      <c r="A348" s="8" t="s">
        <v>609</v>
      </c>
      <c r="B348" s="6" t="s">
        <v>884</v>
      </c>
      <c r="C348" s="6" t="s">
        <v>110</v>
      </c>
    </row>
  </sheetData>
  <mergeCells count="2">
    <mergeCell ref="B1:C1"/>
    <mergeCell ref="B2:C2"/>
  </mergeCells>
  <printOptions gridLines="1"/>
  <pageMargins left="0.7" right="0.7" top="0.75" bottom="0.75" header="0.3" footer="0.3"/>
  <pageSetup pageOrder="overThenDown" orientation="landscape"/>
  <headerFooter>
    <oddHeader>&amp;LTable: ACSSPP1Y2018.S0201</oddHeader>
    <oddFooter>&amp;L&amp;Bdata.census.gov&amp;B | Measuring America's People, Places, and Economy &amp;R&amp;P</oddFooter>
    <evenHeader>&amp;LTable: ACSSPP1Y2018.S0201</evenHeader>
    <evenFooter>&amp;L&amp;Bdata.census.gov&amp;B | Measuring America's People, Places, and Economy &amp;R&amp;P</even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B7AB9-1D42-493C-A69C-BD9DF90333C1}">
  <dimension ref="A1:C348"/>
  <sheetViews>
    <sheetView workbookViewId="0">
      <pane xSplit="1" ySplit="3" topLeftCell="B83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27" style="6" customWidth="1"/>
    <col min="2" max="3" width="18" style="6" customWidth="1"/>
    <col min="4" max="16384" width="8.796875" style="5"/>
  </cols>
  <sheetData>
    <row r="1" spans="1:3" ht="30" customHeight="1" x14ac:dyDescent="0.3">
      <c r="A1" s="4" t="s">
        <v>24</v>
      </c>
      <c r="B1" s="15" t="s">
        <v>25</v>
      </c>
      <c r="C1" s="15"/>
    </row>
    <row r="2" spans="1:3" ht="30" customHeight="1" x14ac:dyDescent="0.3">
      <c r="A2" s="4" t="s">
        <v>24</v>
      </c>
      <c r="B2" s="15" t="s">
        <v>885</v>
      </c>
      <c r="C2" s="15"/>
    </row>
    <row r="3" spans="1:3" ht="30" customHeight="1" x14ac:dyDescent="0.3">
      <c r="A3" s="4" t="s">
        <v>27</v>
      </c>
      <c r="B3" s="4" t="s">
        <v>28</v>
      </c>
      <c r="C3" s="4" t="s">
        <v>29</v>
      </c>
    </row>
    <row r="4" spans="1:3" ht="28.8" x14ac:dyDescent="0.3">
      <c r="A4" s="6" t="s">
        <v>30</v>
      </c>
    </row>
    <row r="5" spans="1:3" x14ac:dyDescent="0.3">
      <c r="A5" s="7" t="s">
        <v>31</v>
      </c>
      <c r="B5" s="6" t="s">
        <v>886</v>
      </c>
      <c r="C5" s="6" t="s">
        <v>887</v>
      </c>
    </row>
    <row r="6" spans="1:3" x14ac:dyDescent="0.3">
      <c r="A6" s="8" t="s">
        <v>34</v>
      </c>
      <c r="B6" s="6" t="s">
        <v>35</v>
      </c>
      <c r="C6" s="6" t="s">
        <v>36</v>
      </c>
    </row>
    <row r="7" spans="1:3" x14ac:dyDescent="0.3">
      <c r="A7" s="8" t="s">
        <v>37</v>
      </c>
      <c r="B7" s="6" t="s">
        <v>38</v>
      </c>
      <c r="C7" s="6" t="s">
        <v>38</v>
      </c>
    </row>
    <row r="8" spans="1:3" x14ac:dyDescent="0.3">
      <c r="A8" s="8" t="s">
        <v>39</v>
      </c>
      <c r="B8" s="6" t="s">
        <v>38</v>
      </c>
      <c r="C8" s="6" t="s">
        <v>38</v>
      </c>
    </row>
    <row r="9" spans="1:3" x14ac:dyDescent="0.3">
      <c r="A9" s="8" t="s">
        <v>40</v>
      </c>
      <c r="B9" s="6" t="s">
        <v>38</v>
      </c>
      <c r="C9" s="6" t="s">
        <v>38</v>
      </c>
    </row>
    <row r="10" spans="1:3" x14ac:dyDescent="0.3">
      <c r="A10" s="6" t="s">
        <v>41</v>
      </c>
    </row>
    <row r="11" spans="1:3" x14ac:dyDescent="0.3">
      <c r="A11" s="7" t="s">
        <v>31</v>
      </c>
      <c r="B11" s="6" t="s">
        <v>886</v>
      </c>
      <c r="C11" s="6" t="s">
        <v>887</v>
      </c>
    </row>
    <row r="12" spans="1:3" x14ac:dyDescent="0.3">
      <c r="A12" s="8" t="s">
        <v>42</v>
      </c>
      <c r="B12" s="6" t="s">
        <v>275</v>
      </c>
      <c r="C12" s="6" t="s">
        <v>87</v>
      </c>
    </row>
    <row r="13" spans="1:3" x14ac:dyDescent="0.3">
      <c r="A13" s="8" t="s">
        <v>45</v>
      </c>
      <c r="B13" s="6" t="s">
        <v>274</v>
      </c>
      <c r="C13" s="6" t="s">
        <v>87</v>
      </c>
    </row>
    <row r="14" spans="1:3" x14ac:dyDescent="0.3">
      <c r="A14" s="8" t="s">
        <v>47</v>
      </c>
      <c r="B14" s="6" t="s">
        <v>397</v>
      </c>
      <c r="C14" s="6" t="s">
        <v>67</v>
      </c>
    </row>
    <row r="15" spans="1:3" x14ac:dyDescent="0.3">
      <c r="A15" s="8" t="s">
        <v>50</v>
      </c>
      <c r="B15" s="6" t="s">
        <v>377</v>
      </c>
      <c r="C15" s="6" t="s">
        <v>44</v>
      </c>
    </row>
    <row r="16" spans="1:3" x14ac:dyDescent="0.3">
      <c r="A16" s="8" t="s">
        <v>53</v>
      </c>
      <c r="B16" s="6" t="s">
        <v>847</v>
      </c>
      <c r="C16" s="6" t="s">
        <v>52</v>
      </c>
    </row>
    <row r="17" spans="1:3" x14ac:dyDescent="0.3">
      <c r="A17" s="8" t="s">
        <v>55</v>
      </c>
      <c r="B17" s="6" t="s">
        <v>888</v>
      </c>
      <c r="C17" s="6" t="s">
        <v>52</v>
      </c>
    </row>
    <row r="18" spans="1:3" x14ac:dyDescent="0.3">
      <c r="A18" s="8" t="s">
        <v>57</v>
      </c>
      <c r="B18" s="6" t="s">
        <v>56</v>
      </c>
      <c r="C18" s="6" t="s">
        <v>44</v>
      </c>
    </row>
    <row r="19" spans="1:3" x14ac:dyDescent="0.3">
      <c r="A19" s="8" t="s">
        <v>59</v>
      </c>
      <c r="B19" s="6" t="s">
        <v>229</v>
      </c>
      <c r="C19" s="6" t="s">
        <v>52</v>
      </c>
    </row>
    <row r="20" spans="1:3" x14ac:dyDescent="0.3">
      <c r="A20" s="8" t="s">
        <v>61</v>
      </c>
      <c r="B20" s="6" t="s">
        <v>56</v>
      </c>
      <c r="C20" s="6" t="s">
        <v>52</v>
      </c>
    </row>
    <row r="21" spans="1:3" x14ac:dyDescent="0.3">
      <c r="A21" s="8" t="s">
        <v>63</v>
      </c>
      <c r="B21" s="6" t="s">
        <v>889</v>
      </c>
      <c r="C21" s="6" t="s">
        <v>52</v>
      </c>
    </row>
    <row r="22" spans="1:3" x14ac:dyDescent="0.3">
      <c r="A22" s="8" t="s">
        <v>65</v>
      </c>
      <c r="B22" s="6" t="s">
        <v>64</v>
      </c>
      <c r="C22" s="6" t="s">
        <v>49</v>
      </c>
    </row>
    <row r="23" spans="1:3" x14ac:dyDescent="0.3">
      <c r="A23" s="8" t="s">
        <v>68</v>
      </c>
      <c r="B23" s="6" t="s">
        <v>890</v>
      </c>
      <c r="C23" s="6" t="s">
        <v>44</v>
      </c>
    </row>
    <row r="24" spans="1:3" x14ac:dyDescent="0.3">
      <c r="A24" s="8" t="s">
        <v>70</v>
      </c>
      <c r="B24" s="6" t="s">
        <v>891</v>
      </c>
      <c r="C24" s="6" t="s">
        <v>110</v>
      </c>
    </row>
    <row r="25" spans="1:3" x14ac:dyDescent="0.3">
      <c r="A25" s="8" t="s">
        <v>72</v>
      </c>
      <c r="B25" s="6" t="s">
        <v>892</v>
      </c>
      <c r="C25" s="6" t="s">
        <v>87</v>
      </c>
    </row>
    <row r="26" spans="1:3" x14ac:dyDescent="0.3">
      <c r="A26" s="8" t="s">
        <v>74</v>
      </c>
      <c r="B26" s="6" t="s">
        <v>893</v>
      </c>
      <c r="C26" s="6" t="s">
        <v>87</v>
      </c>
    </row>
    <row r="27" spans="1:3" x14ac:dyDescent="0.3">
      <c r="A27" s="8" t="s">
        <v>76</v>
      </c>
      <c r="B27" s="6" t="s">
        <v>112</v>
      </c>
      <c r="C27" s="6" t="s">
        <v>44</v>
      </c>
    </row>
    <row r="28" spans="1:3" x14ac:dyDescent="0.3">
      <c r="A28" s="8" t="s">
        <v>78</v>
      </c>
      <c r="B28" s="6" t="s">
        <v>894</v>
      </c>
      <c r="C28" s="6" t="s">
        <v>895</v>
      </c>
    </row>
    <row r="29" spans="1:3" x14ac:dyDescent="0.3">
      <c r="A29" s="9" t="s">
        <v>42</v>
      </c>
      <c r="B29" s="6" t="s">
        <v>671</v>
      </c>
      <c r="C29" s="6" t="s">
        <v>290</v>
      </c>
    </row>
    <row r="30" spans="1:3" x14ac:dyDescent="0.3">
      <c r="A30" s="9" t="s">
        <v>45</v>
      </c>
      <c r="B30" s="6" t="s">
        <v>896</v>
      </c>
      <c r="C30" s="6" t="s">
        <v>290</v>
      </c>
    </row>
    <row r="31" spans="1:3" x14ac:dyDescent="0.3">
      <c r="A31" s="8" t="s">
        <v>70</v>
      </c>
      <c r="B31" s="6" t="s">
        <v>897</v>
      </c>
      <c r="C31" s="6" t="s">
        <v>898</v>
      </c>
    </row>
    <row r="32" spans="1:3" x14ac:dyDescent="0.3">
      <c r="A32" s="9" t="s">
        <v>42</v>
      </c>
      <c r="B32" s="6" t="s">
        <v>631</v>
      </c>
      <c r="C32" s="6" t="s">
        <v>44</v>
      </c>
    </row>
    <row r="33" spans="1:3" x14ac:dyDescent="0.3">
      <c r="A33" s="9" t="s">
        <v>45</v>
      </c>
      <c r="B33" s="6" t="s">
        <v>632</v>
      </c>
      <c r="C33" s="6" t="s">
        <v>44</v>
      </c>
    </row>
    <row r="34" spans="1:3" x14ac:dyDescent="0.3">
      <c r="A34" s="8" t="s">
        <v>89</v>
      </c>
      <c r="B34" s="6" t="s">
        <v>899</v>
      </c>
      <c r="C34" s="6" t="s">
        <v>900</v>
      </c>
    </row>
    <row r="35" spans="1:3" x14ac:dyDescent="0.3">
      <c r="A35" s="9" t="s">
        <v>42</v>
      </c>
      <c r="B35" s="6" t="s">
        <v>901</v>
      </c>
      <c r="C35" s="6" t="s">
        <v>82</v>
      </c>
    </row>
    <row r="36" spans="1:3" x14ac:dyDescent="0.3">
      <c r="A36" s="9" t="s">
        <v>45</v>
      </c>
      <c r="B36" s="6" t="s">
        <v>902</v>
      </c>
      <c r="C36" s="6" t="s">
        <v>82</v>
      </c>
    </row>
    <row r="37" spans="1:3" x14ac:dyDescent="0.3">
      <c r="A37" s="8" t="s">
        <v>93</v>
      </c>
      <c r="B37" s="6" t="s">
        <v>903</v>
      </c>
      <c r="C37" s="6" t="s">
        <v>904</v>
      </c>
    </row>
    <row r="38" spans="1:3" x14ac:dyDescent="0.3">
      <c r="A38" s="9" t="s">
        <v>42</v>
      </c>
      <c r="B38" s="6" t="s">
        <v>905</v>
      </c>
      <c r="C38" s="6" t="s">
        <v>87</v>
      </c>
    </row>
    <row r="39" spans="1:3" x14ac:dyDescent="0.3">
      <c r="A39" s="9" t="s">
        <v>45</v>
      </c>
      <c r="B39" s="6" t="s">
        <v>906</v>
      </c>
      <c r="C39" s="6" t="s">
        <v>87</v>
      </c>
    </row>
    <row r="40" spans="1:3" x14ac:dyDescent="0.3">
      <c r="A40" s="8" t="s">
        <v>76</v>
      </c>
      <c r="B40" s="6" t="s">
        <v>907</v>
      </c>
      <c r="C40" s="6" t="s">
        <v>908</v>
      </c>
    </row>
    <row r="41" spans="1:3" x14ac:dyDescent="0.3">
      <c r="A41" s="9" t="s">
        <v>42</v>
      </c>
      <c r="B41" s="6" t="s">
        <v>909</v>
      </c>
      <c r="C41" s="6" t="s">
        <v>185</v>
      </c>
    </row>
    <row r="42" spans="1:3" x14ac:dyDescent="0.3">
      <c r="A42" s="9" t="s">
        <v>45</v>
      </c>
      <c r="B42" s="6" t="s">
        <v>910</v>
      </c>
      <c r="C42" s="6" t="s">
        <v>185</v>
      </c>
    </row>
    <row r="43" spans="1:3" x14ac:dyDescent="0.3">
      <c r="A43" s="6" t="s">
        <v>102</v>
      </c>
    </row>
    <row r="44" spans="1:3" x14ac:dyDescent="0.3">
      <c r="A44" s="7" t="s">
        <v>103</v>
      </c>
      <c r="B44" s="6" t="s">
        <v>911</v>
      </c>
      <c r="C44" s="6" t="s">
        <v>912</v>
      </c>
    </row>
    <row r="45" spans="1:3" x14ac:dyDescent="0.3">
      <c r="A45" s="8" t="s">
        <v>106</v>
      </c>
      <c r="B45" s="6" t="s">
        <v>913</v>
      </c>
      <c r="C45" s="6" t="s">
        <v>87</v>
      </c>
    </row>
    <row r="46" spans="1:3" x14ac:dyDescent="0.3">
      <c r="A46" s="8" t="s">
        <v>116</v>
      </c>
      <c r="B46" s="6" t="s">
        <v>391</v>
      </c>
      <c r="C46" s="6" t="s">
        <v>67</v>
      </c>
    </row>
    <row r="47" spans="1:3" x14ac:dyDescent="0.3">
      <c r="A47" s="8" t="s">
        <v>108</v>
      </c>
      <c r="B47" s="6" t="s">
        <v>690</v>
      </c>
      <c r="C47" s="6" t="s">
        <v>110</v>
      </c>
    </row>
    <row r="48" spans="1:3" x14ac:dyDescent="0.3">
      <c r="A48" s="8" t="s">
        <v>111</v>
      </c>
      <c r="B48" s="6" t="s">
        <v>914</v>
      </c>
      <c r="C48" s="6" t="s">
        <v>110</v>
      </c>
    </row>
    <row r="49" spans="1:3" x14ac:dyDescent="0.3">
      <c r="A49" s="8" t="s">
        <v>915</v>
      </c>
      <c r="B49" s="6" t="s">
        <v>616</v>
      </c>
      <c r="C49" s="6" t="s">
        <v>49</v>
      </c>
    </row>
    <row r="50" spans="1:3" x14ac:dyDescent="0.3">
      <c r="A50" s="6" t="s">
        <v>118</v>
      </c>
    </row>
    <row r="51" spans="1:3" x14ac:dyDescent="0.3">
      <c r="A51" s="7" t="s">
        <v>119</v>
      </c>
      <c r="B51" s="6" t="s">
        <v>916</v>
      </c>
      <c r="C51" s="6" t="s">
        <v>917</v>
      </c>
    </row>
    <row r="52" spans="1:3" x14ac:dyDescent="0.3">
      <c r="A52" s="8" t="s">
        <v>122</v>
      </c>
      <c r="B52" s="6" t="s">
        <v>918</v>
      </c>
      <c r="C52" s="6" t="s">
        <v>168</v>
      </c>
    </row>
    <row r="53" spans="1:3" ht="28.8" x14ac:dyDescent="0.3">
      <c r="A53" s="9" t="s">
        <v>649</v>
      </c>
      <c r="B53" s="6" t="s">
        <v>919</v>
      </c>
      <c r="C53" s="6" t="s">
        <v>185</v>
      </c>
    </row>
    <row r="54" spans="1:3" x14ac:dyDescent="0.3">
      <c r="A54" s="8" t="s">
        <v>127</v>
      </c>
      <c r="B54" s="6" t="s">
        <v>167</v>
      </c>
      <c r="C54" s="6" t="s">
        <v>185</v>
      </c>
    </row>
    <row r="55" spans="1:3" ht="28.8" x14ac:dyDescent="0.3">
      <c r="A55" s="9" t="s">
        <v>649</v>
      </c>
      <c r="B55" s="6" t="s">
        <v>920</v>
      </c>
      <c r="C55" s="6" t="s">
        <v>185</v>
      </c>
    </row>
    <row r="56" spans="1:3" ht="28.8" x14ac:dyDescent="0.3">
      <c r="A56" s="8" t="s">
        <v>921</v>
      </c>
      <c r="B56" s="6" t="s">
        <v>922</v>
      </c>
      <c r="C56" s="6" t="s">
        <v>113</v>
      </c>
    </row>
    <row r="57" spans="1:3" ht="28.8" x14ac:dyDescent="0.3">
      <c r="A57" s="9" t="s">
        <v>649</v>
      </c>
      <c r="B57" s="6" t="s">
        <v>157</v>
      </c>
      <c r="C57" s="6" t="s">
        <v>44</v>
      </c>
    </row>
    <row r="58" spans="1:3" x14ac:dyDescent="0.3">
      <c r="A58" s="8" t="s">
        <v>133</v>
      </c>
      <c r="B58" s="6" t="s">
        <v>923</v>
      </c>
      <c r="C58" s="6" t="s">
        <v>168</v>
      </c>
    </row>
    <row r="59" spans="1:3" x14ac:dyDescent="0.3">
      <c r="A59" s="9" t="s">
        <v>135</v>
      </c>
      <c r="B59" s="6" t="s">
        <v>924</v>
      </c>
      <c r="C59" s="6" t="s">
        <v>110</v>
      </c>
    </row>
    <row r="60" spans="1:3" x14ac:dyDescent="0.3">
      <c r="A60" s="10" t="s">
        <v>137</v>
      </c>
      <c r="B60" s="6" t="s">
        <v>835</v>
      </c>
      <c r="C60" s="6" t="s">
        <v>87</v>
      </c>
    </row>
    <row r="61" spans="1:3" x14ac:dyDescent="0.3">
      <c r="A61" s="10" t="s">
        <v>139</v>
      </c>
      <c r="B61" s="6" t="s">
        <v>66</v>
      </c>
      <c r="C61" s="6" t="s">
        <v>52</v>
      </c>
    </row>
    <row r="62" spans="1:3" x14ac:dyDescent="0.3">
      <c r="A62" s="9" t="s">
        <v>141</v>
      </c>
      <c r="B62" s="6" t="s">
        <v>925</v>
      </c>
      <c r="C62" s="6" t="s">
        <v>124</v>
      </c>
    </row>
    <row r="63" spans="1:3" x14ac:dyDescent="0.3">
      <c r="A63" s="10" t="s">
        <v>137</v>
      </c>
      <c r="B63" s="6" t="s">
        <v>926</v>
      </c>
      <c r="C63" s="6" t="s">
        <v>113</v>
      </c>
    </row>
    <row r="64" spans="1:3" x14ac:dyDescent="0.3">
      <c r="A64" s="10" t="s">
        <v>139</v>
      </c>
      <c r="B64" s="6" t="s">
        <v>157</v>
      </c>
      <c r="C64" s="6" t="s">
        <v>44</v>
      </c>
    </row>
    <row r="65" spans="1:3" x14ac:dyDescent="0.3">
      <c r="A65" s="8" t="s">
        <v>145</v>
      </c>
      <c r="B65" s="6" t="s">
        <v>927</v>
      </c>
      <c r="C65" s="6" t="s">
        <v>660</v>
      </c>
    </row>
    <row r="66" spans="1:3" x14ac:dyDescent="0.3">
      <c r="A66" s="8" t="s">
        <v>148</v>
      </c>
      <c r="B66" s="6" t="s">
        <v>928</v>
      </c>
      <c r="C66" s="6" t="s">
        <v>660</v>
      </c>
    </row>
    <row r="67" spans="1:3" x14ac:dyDescent="0.3">
      <c r="A67" s="6" t="s">
        <v>150</v>
      </c>
    </row>
    <row r="68" spans="1:3" x14ac:dyDescent="0.3">
      <c r="A68" s="7" t="s">
        <v>151</v>
      </c>
      <c r="B68" s="6" t="s">
        <v>929</v>
      </c>
      <c r="C68" s="6" t="s">
        <v>930</v>
      </c>
    </row>
    <row r="69" spans="1:3" x14ac:dyDescent="0.3">
      <c r="A69" s="8" t="s">
        <v>154</v>
      </c>
      <c r="B69" s="6" t="s">
        <v>931</v>
      </c>
      <c r="C69" s="6" t="s">
        <v>113</v>
      </c>
    </row>
    <row r="70" spans="1:3" x14ac:dyDescent="0.3">
      <c r="A70" s="8" t="s">
        <v>156</v>
      </c>
      <c r="B70" s="6" t="s">
        <v>727</v>
      </c>
      <c r="C70" s="6" t="s">
        <v>49</v>
      </c>
    </row>
    <row r="71" spans="1:3" x14ac:dyDescent="0.3">
      <c r="A71" s="8" t="s">
        <v>158</v>
      </c>
      <c r="B71" s="6" t="s">
        <v>263</v>
      </c>
      <c r="C71" s="6" t="s">
        <v>52</v>
      </c>
    </row>
    <row r="72" spans="1:3" x14ac:dyDescent="0.3">
      <c r="A72" s="8" t="s">
        <v>160</v>
      </c>
      <c r="B72" s="6" t="s">
        <v>170</v>
      </c>
      <c r="C72" s="6" t="s">
        <v>67</v>
      </c>
    </row>
    <row r="73" spans="1:3" x14ac:dyDescent="0.3">
      <c r="A73" s="8" t="s">
        <v>162</v>
      </c>
      <c r="B73" s="6" t="s">
        <v>932</v>
      </c>
      <c r="C73" s="6" t="s">
        <v>110</v>
      </c>
    </row>
    <row r="74" spans="1:3" x14ac:dyDescent="0.3">
      <c r="A74" s="7" t="s">
        <v>164</v>
      </c>
      <c r="B74" s="6" t="s">
        <v>933</v>
      </c>
      <c r="C74" s="6" t="s">
        <v>934</v>
      </c>
    </row>
    <row r="75" spans="1:3" x14ac:dyDescent="0.3">
      <c r="A75" s="8" t="s">
        <v>154</v>
      </c>
      <c r="B75" s="6" t="s">
        <v>906</v>
      </c>
      <c r="C75" s="6" t="s">
        <v>168</v>
      </c>
    </row>
    <row r="76" spans="1:3" x14ac:dyDescent="0.3">
      <c r="A76" s="8" t="s">
        <v>156</v>
      </c>
      <c r="B76" s="6" t="s">
        <v>169</v>
      </c>
      <c r="C76" s="6" t="s">
        <v>49</v>
      </c>
    </row>
    <row r="77" spans="1:3" x14ac:dyDescent="0.3">
      <c r="A77" s="8" t="s">
        <v>158</v>
      </c>
      <c r="B77" s="6" t="s">
        <v>935</v>
      </c>
      <c r="C77" s="6" t="s">
        <v>44</v>
      </c>
    </row>
    <row r="78" spans="1:3" x14ac:dyDescent="0.3">
      <c r="A78" s="8" t="s">
        <v>160</v>
      </c>
      <c r="B78" s="6" t="s">
        <v>389</v>
      </c>
      <c r="C78" s="6" t="s">
        <v>67</v>
      </c>
    </row>
    <row r="79" spans="1:3" x14ac:dyDescent="0.3">
      <c r="A79" s="8" t="s">
        <v>162</v>
      </c>
      <c r="B79" s="6" t="s">
        <v>650</v>
      </c>
      <c r="C79" s="6" t="s">
        <v>124</v>
      </c>
    </row>
    <row r="80" spans="1:3" x14ac:dyDescent="0.3">
      <c r="A80" s="7" t="s">
        <v>172</v>
      </c>
      <c r="B80" s="6" t="s">
        <v>936</v>
      </c>
      <c r="C80" s="6" t="s">
        <v>937</v>
      </c>
    </row>
    <row r="81" spans="1:3" x14ac:dyDescent="0.3">
      <c r="A81" s="8" t="s">
        <v>154</v>
      </c>
      <c r="B81" s="6" t="s">
        <v>81</v>
      </c>
      <c r="C81" s="6" t="s">
        <v>168</v>
      </c>
    </row>
    <row r="82" spans="1:3" x14ac:dyDescent="0.3">
      <c r="A82" s="8" t="s">
        <v>156</v>
      </c>
      <c r="B82" s="6" t="s">
        <v>672</v>
      </c>
      <c r="C82" s="6" t="s">
        <v>44</v>
      </c>
    </row>
    <row r="83" spans="1:3" x14ac:dyDescent="0.3">
      <c r="A83" s="8" t="s">
        <v>158</v>
      </c>
      <c r="B83" s="6" t="s">
        <v>714</v>
      </c>
      <c r="C83" s="6" t="s">
        <v>44</v>
      </c>
    </row>
    <row r="84" spans="1:3" x14ac:dyDescent="0.3">
      <c r="A84" s="8" t="s">
        <v>160</v>
      </c>
      <c r="B84" s="6" t="s">
        <v>161</v>
      </c>
      <c r="C84" s="6" t="s">
        <v>67</v>
      </c>
    </row>
    <row r="85" spans="1:3" x14ac:dyDescent="0.3">
      <c r="A85" s="8" t="s">
        <v>162</v>
      </c>
      <c r="B85" s="6" t="s">
        <v>179</v>
      </c>
      <c r="C85" s="6" t="s">
        <v>124</v>
      </c>
    </row>
    <row r="86" spans="1:3" x14ac:dyDescent="0.3">
      <c r="A86" s="6" t="s">
        <v>0</v>
      </c>
    </row>
    <row r="87" spans="1:3" ht="28.8" x14ac:dyDescent="0.3">
      <c r="A87" s="7" t="s">
        <v>1</v>
      </c>
      <c r="B87" s="6" t="s">
        <v>938</v>
      </c>
      <c r="C87" s="6" t="s">
        <v>939</v>
      </c>
    </row>
    <row r="88" spans="1:3" x14ac:dyDescent="0.3">
      <c r="A88" s="8" t="s">
        <v>2</v>
      </c>
      <c r="B88" s="6" t="s">
        <v>717</v>
      </c>
      <c r="C88" s="6" t="s">
        <v>52</v>
      </c>
    </row>
    <row r="89" spans="1:3" x14ac:dyDescent="0.3">
      <c r="A89" s="8" t="s">
        <v>3</v>
      </c>
      <c r="B89" s="6" t="s">
        <v>940</v>
      </c>
      <c r="C89" s="6" t="s">
        <v>87</v>
      </c>
    </row>
    <row r="90" spans="1:3" x14ac:dyDescent="0.3">
      <c r="A90" s="8" t="s">
        <v>4</v>
      </c>
      <c r="B90" s="6" t="s">
        <v>383</v>
      </c>
      <c r="C90" s="6" t="s">
        <v>130</v>
      </c>
    </row>
    <row r="91" spans="1:3" x14ac:dyDescent="0.3">
      <c r="A91" s="8" t="s">
        <v>5</v>
      </c>
      <c r="B91" s="6" t="s">
        <v>776</v>
      </c>
      <c r="C91" s="6" t="s">
        <v>185</v>
      </c>
    </row>
    <row r="92" spans="1:3" x14ac:dyDescent="0.3">
      <c r="A92" s="8" t="s">
        <v>6</v>
      </c>
      <c r="B92" s="6" t="s">
        <v>289</v>
      </c>
      <c r="C92" s="6" t="s">
        <v>191</v>
      </c>
    </row>
    <row r="93" spans="1:3" ht="28.8" x14ac:dyDescent="0.3">
      <c r="A93" s="8" t="s">
        <v>7</v>
      </c>
      <c r="B93" s="6" t="s">
        <v>941</v>
      </c>
      <c r="C93" s="6" t="s">
        <v>942</v>
      </c>
    </row>
    <row r="94" spans="1:3" ht="28.8" x14ac:dyDescent="0.3">
      <c r="A94" s="9" t="s">
        <v>8</v>
      </c>
      <c r="B94" s="6" t="s">
        <v>943</v>
      </c>
      <c r="C94" s="6" t="s">
        <v>944</v>
      </c>
    </row>
    <row r="95" spans="1:3" ht="28.8" x14ac:dyDescent="0.3">
      <c r="A95" s="9" t="s">
        <v>9</v>
      </c>
      <c r="B95" s="6" t="s">
        <v>945</v>
      </c>
      <c r="C95" s="6" t="s">
        <v>596</v>
      </c>
    </row>
    <row r="96" spans="1:3" ht="28.8" x14ac:dyDescent="0.3">
      <c r="A96" s="8" t="s">
        <v>10</v>
      </c>
      <c r="B96" s="6" t="s">
        <v>946</v>
      </c>
      <c r="C96" s="6" t="s">
        <v>947</v>
      </c>
    </row>
    <row r="97" spans="1:3" ht="28.8" x14ac:dyDescent="0.3">
      <c r="A97" s="9" t="s">
        <v>8</v>
      </c>
      <c r="B97" s="6" t="s">
        <v>906</v>
      </c>
      <c r="C97" s="6" t="s">
        <v>516</v>
      </c>
    </row>
    <row r="98" spans="1:3" ht="28.8" x14ac:dyDescent="0.3">
      <c r="A98" s="9" t="s">
        <v>9</v>
      </c>
      <c r="B98" s="6" t="s">
        <v>948</v>
      </c>
      <c r="C98" s="6" t="s">
        <v>516</v>
      </c>
    </row>
    <row r="99" spans="1:3" x14ac:dyDescent="0.3">
      <c r="A99" s="6" t="s">
        <v>11</v>
      </c>
    </row>
    <row r="100" spans="1:3" x14ac:dyDescent="0.3">
      <c r="A100" s="7" t="s">
        <v>12</v>
      </c>
      <c r="B100" s="6" t="s">
        <v>949</v>
      </c>
      <c r="C100" s="6" t="s">
        <v>950</v>
      </c>
    </row>
    <row r="101" spans="1:3" x14ac:dyDescent="0.3">
      <c r="A101" s="8" t="s">
        <v>13</v>
      </c>
      <c r="B101" s="6" t="s">
        <v>951</v>
      </c>
      <c r="C101" s="6" t="s">
        <v>87</v>
      </c>
    </row>
    <row r="102" spans="1:3" ht="28.8" x14ac:dyDescent="0.3">
      <c r="A102" s="8" t="s">
        <v>14</v>
      </c>
      <c r="B102" s="6" t="s">
        <v>952</v>
      </c>
      <c r="C102" s="6" t="s">
        <v>110</v>
      </c>
    </row>
    <row r="103" spans="1:3" ht="28.8" x14ac:dyDescent="0.3">
      <c r="A103" s="8" t="s">
        <v>15</v>
      </c>
      <c r="B103" s="6" t="s">
        <v>655</v>
      </c>
      <c r="C103" s="6" t="s">
        <v>110</v>
      </c>
    </row>
    <row r="104" spans="1:3" x14ac:dyDescent="0.3">
      <c r="A104" s="8" t="s">
        <v>16</v>
      </c>
      <c r="B104" s="6" t="s">
        <v>953</v>
      </c>
      <c r="C104" s="6" t="s">
        <v>110</v>
      </c>
    </row>
    <row r="105" spans="1:3" ht="28.8" x14ac:dyDescent="0.3">
      <c r="A105" s="8" t="s">
        <v>17</v>
      </c>
      <c r="B105" s="6" t="s">
        <v>846</v>
      </c>
      <c r="C105" s="6" t="s">
        <v>44</v>
      </c>
    </row>
    <row r="106" spans="1:3" x14ac:dyDescent="0.3">
      <c r="A106" s="8" t="s">
        <v>18</v>
      </c>
      <c r="B106" s="6" t="s">
        <v>625</v>
      </c>
      <c r="C106" s="6" t="s">
        <v>87</v>
      </c>
    </row>
    <row r="107" spans="1:3" ht="28.8" x14ac:dyDescent="0.3">
      <c r="A107" s="9" t="s">
        <v>19</v>
      </c>
      <c r="B107" s="6" t="s">
        <v>648</v>
      </c>
      <c r="C107" s="6" t="s">
        <v>124</v>
      </c>
    </row>
    <row r="108" spans="1:3" ht="28.8" x14ac:dyDescent="0.3">
      <c r="A108" s="9" t="s">
        <v>20</v>
      </c>
      <c r="B108" s="6" t="s">
        <v>954</v>
      </c>
      <c r="C108" s="6" t="s">
        <v>110</v>
      </c>
    </row>
    <row r="109" spans="1:3" x14ac:dyDescent="0.3">
      <c r="A109" s="8" t="s">
        <v>21</v>
      </c>
      <c r="B109" s="6" t="s">
        <v>955</v>
      </c>
      <c r="C109" s="6" t="s">
        <v>113</v>
      </c>
    </row>
    <row r="110" spans="1:3" ht="28.8" x14ac:dyDescent="0.3">
      <c r="A110" s="9" t="s">
        <v>22</v>
      </c>
      <c r="B110" s="6" t="s">
        <v>956</v>
      </c>
      <c r="C110" s="6" t="s">
        <v>82</v>
      </c>
    </row>
    <row r="111" spans="1:3" ht="28.8" x14ac:dyDescent="0.3">
      <c r="A111" s="9" t="s">
        <v>23</v>
      </c>
      <c r="B111" s="6" t="s">
        <v>957</v>
      </c>
      <c r="C111" s="6" t="s">
        <v>124</v>
      </c>
    </row>
    <row r="112" spans="1:3" x14ac:dyDescent="0.3">
      <c r="A112" s="6" t="s">
        <v>209</v>
      </c>
    </row>
    <row r="113" spans="1:3" x14ac:dyDescent="0.3">
      <c r="A113" s="7" t="s">
        <v>210</v>
      </c>
      <c r="B113" s="6" t="s">
        <v>958</v>
      </c>
      <c r="C113" s="6" t="s">
        <v>959</v>
      </c>
    </row>
    <row r="114" spans="1:3" ht="28.8" x14ac:dyDescent="0.3">
      <c r="A114" s="8" t="s">
        <v>213</v>
      </c>
      <c r="B114" s="6" t="s">
        <v>960</v>
      </c>
      <c r="C114" s="6" t="s">
        <v>961</v>
      </c>
    </row>
    <row r="115" spans="1:3" ht="43.2" x14ac:dyDescent="0.3">
      <c r="A115" s="9" t="s">
        <v>216</v>
      </c>
      <c r="B115" s="6" t="s">
        <v>962</v>
      </c>
      <c r="C115" s="6" t="s">
        <v>963</v>
      </c>
    </row>
    <row r="116" spans="1:3" ht="43.2" x14ac:dyDescent="0.3">
      <c r="A116" s="10" t="s">
        <v>219</v>
      </c>
      <c r="B116" s="6" t="s">
        <v>964</v>
      </c>
      <c r="C116" s="6" t="s">
        <v>965</v>
      </c>
    </row>
    <row r="117" spans="1:3" ht="43.2" x14ac:dyDescent="0.3">
      <c r="A117" s="6" t="s">
        <v>222</v>
      </c>
    </row>
    <row r="118" spans="1:3" x14ac:dyDescent="0.3">
      <c r="A118" s="7" t="s">
        <v>223</v>
      </c>
      <c r="B118" s="6" t="s">
        <v>966</v>
      </c>
      <c r="C118" s="6" t="s">
        <v>967</v>
      </c>
    </row>
    <row r="119" spans="1:3" ht="28.8" x14ac:dyDescent="0.3">
      <c r="A119" s="8" t="s">
        <v>708</v>
      </c>
      <c r="B119" s="6" t="s">
        <v>48</v>
      </c>
      <c r="C119" s="6" t="s">
        <v>44</v>
      </c>
    </row>
    <row r="120" spans="1:3" ht="57.6" x14ac:dyDescent="0.3">
      <c r="A120" s="9" t="s">
        <v>709</v>
      </c>
      <c r="B120" s="6" t="s">
        <v>504</v>
      </c>
      <c r="C120" s="6" t="s">
        <v>968</v>
      </c>
    </row>
    <row r="121" spans="1:3" x14ac:dyDescent="0.3">
      <c r="A121" s="6" t="s">
        <v>231</v>
      </c>
    </row>
    <row r="122" spans="1:3" ht="28.8" x14ac:dyDescent="0.3">
      <c r="A122" s="7" t="s">
        <v>232</v>
      </c>
      <c r="B122" s="6" t="s">
        <v>969</v>
      </c>
      <c r="C122" s="6" t="s">
        <v>970</v>
      </c>
    </row>
    <row r="123" spans="1:3" x14ac:dyDescent="0.3">
      <c r="A123" s="8" t="s">
        <v>235</v>
      </c>
      <c r="B123" s="6" t="s">
        <v>117</v>
      </c>
      <c r="C123" s="6" t="s">
        <v>67</v>
      </c>
    </row>
    <row r="124" spans="1:3" x14ac:dyDescent="0.3">
      <c r="A124" s="6" t="s">
        <v>236</v>
      </c>
    </row>
    <row r="125" spans="1:3" ht="28.8" x14ac:dyDescent="0.3">
      <c r="A125" s="7" t="s">
        <v>237</v>
      </c>
      <c r="B125" s="6" t="s">
        <v>971</v>
      </c>
      <c r="C125" s="6" t="s">
        <v>972</v>
      </c>
    </row>
    <row r="126" spans="1:3" x14ac:dyDescent="0.3">
      <c r="A126" s="8" t="s">
        <v>240</v>
      </c>
      <c r="B126" s="6" t="s">
        <v>618</v>
      </c>
      <c r="C126" s="6" t="s">
        <v>44</v>
      </c>
    </row>
    <row r="127" spans="1:3" ht="28.8" x14ac:dyDescent="0.3">
      <c r="A127" s="7" t="s">
        <v>242</v>
      </c>
      <c r="B127" s="6" t="s">
        <v>894</v>
      </c>
      <c r="C127" s="6" t="s">
        <v>895</v>
      </c>
    </row>
    <row r="128" spans="1:3" x14ac:dyDescent="0.3">
      <c r="A128" s="8" t="s">
        <v>240</v>
      </c>
      <c r="B128" s="6" t="s">
        <v>407</v>
      </c>
      <c r="C128" s="6" t="s">
        <v>87</v>
      </c>
    </row>
    <row r="129" spans="1:3" ht="28.8" x14ac:dyDescent="0.3">
      <c r="A129" s="7" t="s">
        <v>246</v>
      </c>
      <c r="B129" s="6" t="s">
        <v>973</v>
      </c>
      <c r="C129" s="6" t="s">
        <v>974</v>
      </c>
    </row>
    <row r="130" spans="1:3" x14ac:dyDescent="0.3">
      <c r="A130" s="8" t="s">
        <v>240</v>
      </c>
      <c r="B130" s="6" t="s">
        <v>537</v>
      </c>
      <c r="C130" s="6" t="s">
        <v>52</v>
      </c>
    </row>
    <row r="131" spans="1:3" ht="28.8" x14ac:dyDescent="0.3">
      <c r="A131" s="7" t="s">
        <v>249</v>
      </c>
      <c r="B131" s="6" t="s">
        <v>975</v>
      </c>
      <c r="C131" s="6" t="s">
        <v>976</v>
      </c>
    </row>
    <row r="132" spans="1:3" x14ac:dyDescent="0.3">
      <c r="A132" s="8" t="s">
        <v>240</v>
      </c>
      <c r="B132" s="6" t="s">
        <v>932</v>
      </c>
      <c r="C132" s="6" t="s">
        <v>506</v>
      </c>
    </row>
    <row r="133" spans="1:3" x14ac:dyDescent="0.3">
      <c r="A133" s="6" t="s">
        <v>254</v>
      </c>
    </row>
    <row r="134" spans="1:3" x14ac:dyDescent="0.3">
      <c r="A134" s="7" t="s">
        <v>255</v>
      </c>
      <c r="B134" s="6" t="s">
        <v>977</v>
      </c>
      <c r="C134" s="6" t="s">
        <v>978</v>
      </c>
    </row>
    <row r="135" spans="1:3" x14ac:dyDescent="0.3">
      <c r="A135" s="8" t="s">
        <v>258</v>
      </c>
      <c r="B135" s="6" t="s">
        <v>979</v>
      </c>
      <c r="C135" s="6" t="s">
        <v>87</v>
      </c>
    </row>
    <row r="136" spans="1:3" x14ac:dyDescent="0.3">
      <c r="A136" s="8" t="s">
        <v>260</v>
      </c>
      <c r="B136" s="6" t="s">
        <v>378</v>
      </c>
      <c r="C136" s="6" t="s">
        <v>44</v>
      </c>
    </row>
    <row r="137" spans="1:3" x14ac:dyDescent="0.3">
      <c r="A137" s="9" t="s">
        <v>262</v>
      </c>
      <c r="B137" s="6" t="s">
        <v>784</v>
      </c>
      <c r="C137" s="6" t="s">
        <v>52</v>
      </c>
    </row>
    <row r="138" spans="1:3" x14ac:dyDescent="0.3">
      <c r="A138" s="9" t="s">
        <v>264</v>
      </c>
      <c r="B138" s="6" t="s">
        <v>265</v>
      </c>
      <c r="C138" s="6" t="s">
        <v>52</v>
      </c>
    </row>
    <row r="139" spans="1:3" x14ac:dyDescent="0.3">
      <c r="A139" s="10" t="s">
        <v>266</v>
      </c>
      <c r="B139" s="6" t="s">
        <v>980</v>
      </c>
      <c r="C139" s="6" t="s">
        <v>67</v>
      </c>
    </row>
    <row r="140" spans="1:3" x14ac:dyDescent="0.3">
      <c r="A140" s="10" t="s">
        <v>267</v>
      </c>
      <c r="B140" s="6" t="s">
        <v>543</v>
      </c>
      <c r="C140" s="6" t="s">
        <v>67</v>
      </c>
    </row>
    <row r="141" spans="1:3" x14ac:dyDescent="0.3">
      <c r="A141" s="8" t="s">
        <v>268</v>
      </c>
      <c r="B141" s="6" t="s">
        <v>170</v>
      </c>
      <c r="C141" s="6" t="s">
        <v>67</v>
      </c>
    </row>
    <row r="142" spans="1:3" ht="28.8" x14ac:dyDescent="0.3">
      <c r="A142" s="6" t="s">
        <v>270</v>
      </c>
    </row>
    <row r="143" spans="1:3" x14ac:dyDescent="0.3">
      <c r="A143" s="7" t="s">
        <v>271</v>
      </c>
      <c r="B143" s="6" t="s">
        <v>981</v>
      </c>
      <c r="C143" s="6" t="s">
        <v>982</v>
      </c>
    </row>
    <row r="144" spans="1:3" x14ac:dyDescent="0.3">
      <c r="A144" s="8" t="s">
        <v>42</v>
      </c>
      <c r="B144" s="6" t="s">
        <v>983</v>
      </c>
      <c r="C144" s="6" t="s">
        <v>82</v>
      </c>
    </row>
    <row r="145" spans="1:3" x14ac:dyDescent="0.3">
      <c r="A145" s="8" t="s">
        <v>45</v>
      </c>
      <c r="B145" s="6" t="s">
        <v>984</v>
      </c>
      <c r="C145" s="6" t="s">
        <v>82</v>
      </c>
    </row>
    <row r="146" spans="1:3" x14ac:dyDescent="0.3">
      <c r="A146" s="7" t="s">
        <v>985</v>
      </c>
      <c r="B146" s="6" t="s">
        <v>986</v>
      </c>
      <c r="C146" s="6" t="s">
        <v>987</v>
      </c>
    </row>
    <row r="147" spans="1:3" x14ac:dyDescent="0.3">
      <c r="A147" s="8" t="s">
        <v>42</v>
      </c>
      <c r="B147" s="6" t="s">
        <v>732</v>
      </c>
      <c r="C147" s="6" t="s">
        <v>44</v>
      </c>
    </row>
    <row r="148" spans="1:3" x14ac:dyDescent="0.3">
      <c r="A148" s="8" t="s">
        <v>45</v>
      </c>
      <c r="B148" s="6" t="s">
        <v>733</v>
      </c>
      <c r="C148" s="6" t="s">
        <v>44</v>
      </c>
    </row>
    <row r="149" spans="1:3" ht="28.8" x14ac:dyDescent="0.3">
      <c r="A149" s="8" t="s">
        <v>988</v>
      </c>
      <c r="B149" s="6" t="s">
        <v>989</v>
      </c>
      <c r="C149" s="6" t="s">
        <v>990</v>
      </c>
    </row>
    <row r="150" spans="1:3" x14ac:dyDescent="0.3">
      <c r="A150" s="9" t="s">
        <v>42</v>
      </c>
      <c r="B150" s="6" t="s">
        <v>991</v>
      </c>
      <c r="C150" s="6" t="s">
        <v>87</v>
      </c>
    </row>
    <row r="151" spans="1:3" x14ac:dyDescent="0.3">
      <c r="A151" s="9" t="s">
        <v>45</v>
      </c>
      <c r="B151" s="6" t="s">
        <v>686</v>
      </c>
      <c r="C151" s="6" t="s">
        <v>87</v>
      </c>
    </row>
    <row r="152" spans="1:3" x14ac:dyDescent="0.3">
      <c r="A152" s="8" t="s">
        <v>992</v>
      </c>
      <c r="B152" s="6" t="s">
        <v>993</v>
      </c>
      <c r="C152" s="6" t="s">
        <v>994</v>
      </c>
    </row>
    <row r="153" spans="1:3" x14ac:dyDescent="0.3">
      <c r="A153" s="9" t="s">
        <v>42</v>
      </c>
      <c r="B153" s="6" t="s">
        <v>995</v>
      </c>
      <c r="C153" s="6" t="s">
        <v>290</v>
      </c>
    </row>
    <row r="154" spans="1:3" x14ac:dyDescent="0.3">
      <c r="A154" s="9" t="s">
        <v>45</v>
      </c>
      <c r="B154" s="6" t="s">
        <v>167</v>
      </c>
      <c r="C154" s="6" t="s">
        <v>290</v>
      </c>
    </row>
    <row r="155" spans="1:3" ht="28.8" x14ac:dyDescent="0.3">
      <c r="A155" s="7" t="s">
        <v>292</v>
      </c>
      <c r="B155" s="6" t="s">
        <v>996</v>
      </c>
      <c r="C155" s="6" t="s">
        <v>997</v>
      </c>
    </row>
    <row r="156" spans="1:3" x14ac:dyDescent="0.3">
      <c r="A156" s="8" t="s">
        <v>293</v>
      </c>
      <c r="B156" s="6" t="s">
        <v>998</v>
      </c>
      <c r="C156" s="6" t="s">
        <v>185</v>
      </c>
    </row>
    <row r="157" spans="1:3" x14ac:dyDescent="0.3">
      <c r="A157" s="8" t="s">
        <v>295</v>
      </c>
      <c r="B157" s="6" t="s">
        <v>539</v>
      </c>
      <c r="C157" s="6" t="s">
        <v>113</v>
      </c>
    </row>
    <row r="158" spans="1:3" x14ac:dyDescent="0.3">
      <c r="A158" s="8" t="s">
        <v>297</v>
      </c>
      <c r="B158" s="6" t="s">
        <v>999</v>
      </c>
      <c r="C158" s="6" t="s">
        <v>185</v>
      </c>
    </row>
    <row r="159" spans="1:3" ht="28.8" x14ac:dyDescent="0.3">
      <c r="A159" s="6" t="s">
        <v>1000</v>
      </c>
    </row>
    <row r="160" spans="1:3" ht="28.8" x14ac:dyDescent="0.3">
      <c r="A160" s="7" t="s">
        <v>300</v>
      </c>
      <c r="B160" s="6" t="s">
        <v>986</v>
      </c>
      <c r="C160" s="6" t="s">
        <v>987</v>
      </c>
    </row>
    <row r="161" spans="1:3" x14ac:dyDescent="0.3">
      <c r="A161" s="8" t="s">
        <v>301</v>
      </c>
      <c r="B161" s="6" t="s">
        <v>416</v>
      </c>
      <c r="C161" s="6" t="s">
        <v>36</v>
      </c>
    </row>
    <row r="162" spans="1:3" x14ac:dyDescent="0.3">
      <c r="A162" s="8" t="s">
        <v>303</v>
      </c>
      <c r="B162" s="6" t="s">
        <v>1001</v>
      </c>
      <c r="C162" s="6" t="s">
        <v>67</v>
      </c>
    </row>
    <row r="163" spans="1:3" x14ac:dyDescent="0.3">
      <c r="A163" s="8" t="s">
        <v>305</v>
      </c>
      <c r="B163" s="6" t="s">
        <v>306</v>
      </c>
      <c r="C163" s="6" t="s">
        <v>36</v>
      </c>
    </row>
    <row r="164" spans="1:3" x14ac:dyDescent="0.3">
      <c r="A164" s="8" t="s">
        <v>307</v>
      </c>
      <c r="B164" s="6" t="s">
        <v>745</v>
      </c>
      <c r="C164" s="6" t="s">
        <v>36</v>
      </c>
    </row>
    <row r="165" spans="1:3" x14ac:dyDescent="0.3">
      <c r="A165" s="8" t="s">
        <v>308</v>
      </c>
      <c r="B165" s="6" t="s">
        <v>302</v>
      </c>
      <c r="C165" s="6" t="s">
        <v>36</v>
      </c>
    </row>
    <row r="166" spans="1:3" x14ac:dyDescent="0.3">
      <c r="A166" s="8" t="s">
        <v>309</v>
      </c>
      <c r="B166" s="6" t="s">
        <v>302</v>
      </c>
      <c r="C166" s="6" t="s">
        <v>36</v>
      </c>
    </row>
    <row r="167" spans="1:3" ht="28.8" x14ac:dyDescent="0.3">
      <c r="A167" s="6" t="s">
        <v>310</v>
      </c>
    </row>
    <row r="168" spans="1:3" x14ac:dyDescent="0.3">
      <c r="A168" s="7" t="s">
        <v>311</v>
      </c>
      <c r="B168" s="6" t="s">
        <v>1002</v>
      </c>
      <c r="C168" s="6" t="s">
        <v>1003</v>
      </c>
    </row>
    <row r="169" spans="1:3" x14ac:dyDescent="0.3">
      <c r="A169" s="8" t="s">
        <v>314</v>
      </c>
      <c r="B169" s="6" t="s">
        <v>1004</v>
      </c>
      <c r="C169" s="6" t="s">
        <v>87</v>
      </c>
    </row>
    <row r="170" spans="1:3" x14ac:dyDescent="0.3">
      <c r="A170" s="8" t="s">
        <v>316</v>
      </c>
      <c r="B170" s="6" t="s">
        <v>1005</v>
      </c>
      <c r="C170" s="6" t="s">
        <v>87</v>
      </c>
    </row>
    <row r="171" spans="1:3" ht="28.8" x14ac:dyDescent="0.3">
      <c r="A171" s="9" t="s">
        <v>318</v>
      </c>
      <c r="B171" s="6" t="s">
        <v>1006</v>
      </c>
      <c r="C171" s="6" t="s">
        <v>110</v>
      </c>
    </row>
    <row r="172" spans="1:3" x14ac:dyDescent="0.3">
      <c r="A172" s="6" t="s">
        <v>320</v>
      </c>
    </row>
    <row r="173" spans="1:3" x14ac:dyDescent="0.3">
      <c r="A173" s="7" t="s">
        <v>321</v>
      </c>
      <c r="B173" s="6" t="s">
        <v>1007</v>
      </c>
      <c r="C173" s="6" t="s">
        <v>1008</v>
      </c>
    </row>
    <row r="174" spans="1:3" x14ac:dyDescent="0.3">
      <c r="A174" s="8" t="s">
        <v>323</v>
      </c>
      <c r="B174" s="6" t="s">
        <v>1009</v>
      </c>
      <c r="C174" s="6" t="s">
        <v>110</v>
      </c>
    </row>
    <row r="175" spans="1:3" x14ac:dyDescent="0.3">
      <c r="A175" s="9" t="s">
        <v>325</v>
      </c>
      <c r="B175" s="6" t="s">
        <v>326</v>
      </c>
      <c r="C175" s="6" t="s">
        <v>110</v>
      </c>
    </row>
    <row r="176" spans="1:3" x14ac:dyDescent="0.3">
      <c r="A176" s="10" t="s">
        <v>327</v>
      </c>
      <c r="B176" s="6" t="s">
        <v>1010</v>
      </c>
      <c r="C176" s="6" t="s">
        <v>113</v>
      </c>
    </row>
    <row r="177" spans="1:3" x14ac:dyDescent="0.3">
      <c r="A177" s="10" t="s">
        <v>329</v>
      </c>
      <c r="B177" s="6" t="s">
        <v>391</v>
      </c>
      <c r="C177" s="6" t="s">
        <v>67</v>
      </c>
    </row>
    <row r="178" spans="1:3" x14ac:dyDescent="0.3">
      <c r="A178" s="11" t="s">
        <v>756</v>
      </c>
      <c r="B178" s="6" t="s">
        <v>1011</v>
      </c>
      <c r="C178" s="6" t="s">
        <v>49</v>
      </c>
    </row>
    <row r="179" spans="1:3" x14ac:dyDescent="0.3">
      <c r="A179" s="9" t="s">
        <v>333</v>
      </c>
      <c r="B179" s="6" t="s">
        <v>302</v>
      </c>
      <c r="C179" s="6" t="s">
        <v>36</v>
      </c>
    </row>
    <row r="180" spans="1:3" x14ac:dyDescent="0.3">
      <c r="A180" s="8" t="s">
        <v>334</v>
      </c>
      <c r="B180" s="6" t="s">
        <v>1012</v>
      </c>
      <c r="C180" s="6" t="s">
        <v>110</v>
      </c>
    </row>
    <row r="181" spans="1:3" x14ac:dyDescent="0.3">
      <c r="A181" s="7" t="s">
        <v>336</v>
      </c>
      <c r="B181" s="6" t="s">
        <v>1013</v>
      </c>
      <c r="C181" s="6" t="s">
        <v>1014</v>
      </c>
    </row>
    <row r="182" spans="1:3" x14ac:dyDescent="0.3">
      <c r="A182" s="8" t="s">
        <v>323</v>
      </c>
      <c r="B182" s="6" t="s">
        <v>1015</v>
      </c>
      <c r="C182" s="6" t="s">
        <v>113</v>
      </c>
    </row>
    <row r="183" spans="1:3" x14ac:dyDescent="0.3">
      <c r="A183" s="9" t="s">
        <v>325</v>
      </c>
      <c r="B183" s="6" t="s">
        <v>1016</v>
      </c>
      <c r="C183" s="6" t="s">
        <v>113</v>
      </c>
    </row>
    <row r="184" spans="1:3" x14ac:dyDescent="0.3">
      <c r="A184" s="10" t="s">
        <v>327</v>
      </c>
      <c r="B184" s="6" t="s">
        <v>761</v>
      </c>
      <c r="C184" s="6" t="s">
        <v>124</v>
      </c>
    </row>
    <row r="185" spans="1:3" x14ac:dyDescent="0.3">
      <c r="A185" s="10" t="s">
        <v>329</v>
      </c>
      <c r="B185" s="6" t="s">
        <v>543</v>
      </c>
      <c r="C185" s="6" t="s">
        <v>67</v>
      </c>
    </row>
    <row r="186" spans="1:3" x14ac:dyDescent="0.3">
      <c r="A186" s="11" t="s">
        <v>756</v>
      </c>
      <c r="B186" s="6" t="s">
        <v>717</v>
      </c>
      <c r="C186" s="6" t="s">
        <v>52</v>
      </c>
    </row>
    <row r="187" spans="1:3" x14ac:dyDescent="0.3">
      <c r="A187" s="6" t="s">
        <v>343</v>
      </c>
    </row>
    <row r="188" spans="1:3" x14ac:dyDescent="0.3">
      <c r="A188" s="7" t="s">
        <v>344</v>
      </c>
      <c r="B188" s="6" t="s">
        <v>1017</v>
      </c>
      <c r="C188" s="6" t="s">
        <v>1018</v>
      </c>
    </row>
    <row r="189" spans="1:3" x14ac:dyDescent="0.3">
      <c r="A189" s="8" t="s">
        <v>347</v>
      </c>
      <c r="B189" s="6" t="s">
        <v>1019</v>
      </c>
      <c r="C189" s="6" t="s">
        <v>82</v>
      </c>
    </row>
    <row r="190" spans="1:3" x14ac:dyDescent="0.3">
      <c r="A190" s="8" t="s">
        <v>349</v>
      </c>
      <c r="B190" s="6" t="s">
        <v>853</v>
      </c>
      <c r="C190" s="6" t="s">
        <v>124</v>
      </c>
    </row>
    <row r="191" spans="1:3" ht="28.8" x14ac:dyDescent="0.3">
      <c r="A191" s="8" t="s">
        <v>351</v>
      </c>
      <c r="B191" s="6" t="s">
        <v>144</v>
      </c>
      <c r="C191" s="6" t="s">
        <v>49</v>
      </c>
    </row>
    <row r="192" spans="1:3" x14ac:dyDescent="0.3">
      <c r="A192" s="8" t="s">
        <v>353</v>
      </c>
      <c r="B192" s="6" t="s">
        <v>543</v>
      </c>
      <c r="C192" s="6" t="s">
        <v>67</v>
      </c>
    </row>
    <row r="193" spans="1:3" x14ac:dyDescent="0.3">
      <c r="A193" s="8" t="s">
        <v>355</v>
      </c>
      <c r="B193" s="6" t="s">
        <v>178</v>
      </c>
      <c r="C193" s="6" t="s">
        <v>67</v>
      </c>
    </row>
    <row r="194" spans="1:3" x14ac:dyDescent="0.3">
      <c r="A194" s="8" t="s">
        <v>1020</v>
      </c>
      <c r="B194" s="6" t="s">
        <v>621</v>
      </c>
      <c r="C194" s="6" t="s">
        <v>87</v>
      </c>
    </row>
    <row r="195" spans="1:3" ht="28.8" x14ac:dyDescent="0.3">
      <c r="A195" s="8" t="s">
        <v>358</v>
      </c>
      <c r="B195" s="6" t="s">
        <v>1021</v>
      </c>
      <c r="C195" s="6" t="s">
        <v>52</v>
      </c>
    </row>
    <row r="196" spans="1:3" x14ac:dyDescent="0.3">
      <c r="A196" s="6" t="s">
        <v>360</v>
      </c>
    </row>
    <row r="197" spans="1:3" ht="28.8" x14ac:dyDescent="0.3">
      <c r="A197" s="7" t="s">
        <v>361</v>
      </c>
      <c r="B197" s="6" t="s">
        <v>1022</v>
      </c>
      <c r="C197" s="6" t="s">
        <v>1023</v>
      </c>
    </row>
    <row r="198" spans="1:3" ht="28.8" x14ac:dyDescent="0.3">
      <c r="A198" s="8" t="s">
        <v>364</v>
      </c>
      <c r="B198" s="6" t="s">
        <v>1024</v>
      </c>
      <c r="C198" s="6" t="s">
        <v>168</v>
      </c>
    </row>
    <row r="199" spans="1:3" x14ac:dyDescent="0.3">
      <c r="A199" s="8" t="s">
        <v>366</v>
      </c>
      <c r="B199" s="6" t="s">
        <v>858</v>
      </c>
      <c r="C199" s="6" t="s">
        <v>124</v>
      </c>
    </row>
    <row r="200" spans="1:3" x14ac:dyDescent="0.3">
      <c r="A200" s="8" t="s">
        <v>368</v>
      </c>
      <c r="B200" s="6" t="s">
        <v>1025</v>
      </c>
      <c r="C200" s="6" t="s">
        <v>110</v>
      </c>
    </row>
    <row r="201" spans="1:3" ht="43.2" x14ac:dyDescent="0.3">
      <c r="A201" s="8" t="s">
        <v>370</v>
      </c>
      <c r="B201" s="6" t="s">
        <v>341</v>
      </c>
      <c r="C201" s="6" t="s">
        <v>49</v>
      </c>
    </row>
    <row r="202" spans="1:3" ht="28.8" x14ac:dyDescent="0.3">
      <c r="A202" s="8" t="s">
        <v>372</v>
      </c>
      <c r="B202" s="6" t="s">
        <v>844</v>
      </c>
      <c r="C202" s="6" t="s">
        <v>110</v>
      </c>
    </row>
    <row r="203" spans="1:3" ht="28.8" x14ac:dyDescent="0.3">
      <c r="A203" s="7" t="s">
        <v>373</v>
      </c>
      <c r="B203" s="6" t="s">
        <v>1026</v>
      </c>
      <c r="C203" s="6" t="s">
        <v>1027</v>
      </c>
    </row>
    <row r="204" spans="1:3" ht="28.8" x14ac:dyDescent="0.3">
      <c r="A204" s="8" t="s">
        <v>364</v>
      </c>
      <c r="B204" s="6" t="s">
        <v>945</v>
      </c>
      <c r="C204" s="6" t="s">
        <v>130</v>
      </c>
    </row>
    <row r="205" spans="1:3" x14ac:dyDescent="0.3">
      <c r="A205" s="8" t="s">
        <v>366</v>
      </c>
      <c r="B205" s="6" t="s">
        <v>893</v>
      </c>
      <c r="C205" s="6" t="s">
        <v>185</v>
      </c>
    </row>
    <row r="206" spans="1:3" x14ac:dyDescent="0.3">
      <c r="A206" s="8" t="s">
        <v>368</v>
      </c>
      <c r="B206" s="6" t="s">
        <v>493</v>
      </c>
      <c r="C206" s="6" t="s">
        <v>124</v>
      </c>
    </row>
    <row r="207" spans="1:3" ht="43.2" x14ac:dyDescent="0.3">
      <c r="A207" s="8" t="s">
        <v>370</v>
      </c>
      <c r="B207" s="6" t="s">
        <v>1028</v>
      </c>
      <c r="C207" s="6" t="s">
        <v>87</v>
      </c>
    </row>
    <row r="208" spans="1:3" ht="28.8" x14ac:dyDescent="0.3">
      <c r="A208" s="8" t="s">
        <v>372</v>
      </c>
      <c r="B208" s="6" t="s">
        <v>893</v>
      </c>
      <c r="C208" s="6" t="s">
        <v>185</v>
      </c>
    </row>
    <row r="209" spans="1:3" ht="28.8" x14ac:dyDescent="0.3">
      <c r="A209" s="7" t="s">
        <v>380</v>
      </c>
      <c r="B209" s="6" t="s">
        <v>1029</v>
      </c>
      <c r="C209" s="6" t="s">
        <v>1030</v>
      </c>
    </row>
    <row r="210" spans="1:3" ht="28.8" x14ac:dyDescent="0.3">
      <c r="A210" s="8" t="s">
        <v>364</v>
      </c>
      <c r="B210" s="6" t="s">
        <v>1031</v>
      </c>
      <c r="C210" s="6" t="s">
        <v>82</v>
      </c>
    </row>
    <row r="211" spans="1:3" x14ac:dyDescent="0.3">
      <c r="A211" s="8" t="s">
        <v>366</v>
      </c>
      <c r="B211" s="6" t="s">
        <v>187</v>
      </c>
      <c r="C211" s="6" t="s">
        <v>168</v>
      </c>
    </row>
    <row r="212" spans="1:3" x14ac:dyDescent="0.3">
      <c r="A212" s="8" t="s">
        <v>368</v>
      </c>
      <c r="B212" s="6" t="s">
        <v>844</v>
      </c>
      <c r="C212" s="6" t="s">
        <v>168</v>
      </c>
    </row>
    <row r="213" spans="1:3" ht="43.2" x14ac:dyDescent="0.3">
      <c r="A213" s="8" t="s">
        <v>370</v>
      </c>
      <c r="B213" s="6" t="s">
        <v>1032</v>
      </c>
      <c r="C213" s="6" t="s">
        <v>67</v>
      </c>
    </row>
    <row r="214" spans="1:3" ht="28.8" x14ac:dyDescent="0.3">
      <c r="A214" s="8" t="s">
        <v>372</v>
      </c>
      <c r="B214" s="6" t="s">
        <v>569</v>
      </c>
      <c r="C214" s="6" t="s">
        <v>110</v>
      </c>
    </row>
    <row r="215" spans="1:3" x14ac:dyDescent="0.3">
      <c r="A215" s="6" t="s">
        <v>387</v>
      </c>
    </row>
    <row r="216" spans="1:3" ht="28.8" x14ac:dyDescent="0.3">
      <c r="A216" s="7" t="s">
        <v>361</v>
      </c>
      <c r="B216" s="6" t="s">
        <v>1022</v>
      </c>
      <c r="C216" s="6" t="s">
        <v>1023</v>
      </c>
    </row>
    <row r="217" spans="1:3" ht="28.8" x14ac:dyDescent="0.3">
      <c r="A217" s="8" t="s">
        <v>388</v>
      </c>
      <c r="B217" s="6" t="s">
        <v>385</v>
      </c>
      <c r="C217" s="6" t="s">
        <v>36</v>
      </c>
    </row>
    <row r="218" spans="1:3" x14ac:dyDescent="0.3">
      <c r="A218" s="8" t="s">
        <v>390</v>
      </c>
      <c r="B218" s="6" t="s">
        <v>391</v>
      </c>
      <c r="C218" s="6" t="s">
        <v>49</v>
      </c>
    </row>
    <row r="219" spans="1:3" x14ac:dyDescent="0.3">
      <c r="A219" s="8" t="s">
        <v>392</v>
      </c>
      <c r="B219" s="6" t="s">
        <v>504</v>
      </c>
      <c r="C219" s="6" t="s">
        <v>110</v>
      </c>
    </row>
    <row r="220" spans="1:3" x14ac:dyDescent="0.3">
      <c r="A220" s="8" t="s">
        <v>393</v>
      </c>
      <c r="B220" s="6" t="s">
        <v>169</v>
      </c>
      <c r="C220" s="6" t="s">
        <v>67</v>
      </c>
    </row>
    <row r="221" spans="1:3" x14ac:dyDescent="0.3">
      <c r="A221" s="8" t="s">
        <v>394</v>
      </c>
      <c r="B221" s="6" t="s">
        <v>775</v>
      </c>
      <c r="C221" s="6" t="s">
        <v>87</v>
      </c>
    </row>
    <row r="222" spans="1:3" ht="28.8" x14ac:dyDescent="0.3">
      <c r="A222" s="8" t="s">
        <v>396</v>
      </c>
      <c r="B222" s="6" t="s">
        <v>616</v>
      </c>
      <c r="C222" s="6" t="s">
        <v>52</v>
      </c>
    </row>
    <row r="223" spans="1:3" x14ac:dyDescent="0.3">
      <c r="A223" s="8" t="s">
        <v>398</v>
      </c>
      <c r="B223" s="6" t="s">
        <v>117</v>
      </c>
      <c r="C223" s="6" t="s">
        <v>67</v>
      </c>
    </row>
    <row r="224" spans="1:3" ht="43.2" x14ac:dyDescent="0.3">
      <c r="A224" s="8" t="s">
        <v>399</v>
      </c>
      <c r="B224" s="6" t="s">
        <v>668</v>
      </c>
      <c r="C224" s="6" t="s">
        <v>49</v>
      </c>
    </row>
    <row r="225" spans="1:3" ht="57.6" x14ac:dyDescent="0.3">
      <c r="A225" s="8" t="s">
        <v>401</v>
      </c>
      <c r="B225" s="6" t="s">
        <v>62</v>
      </c>
      <c r="C225" s="6" t="s">
        <v>87</v>
      </c>
    </row>
    <row r="226" spans="1:3" ht="43.2" x14ac:dyDescent="0.3">
      <c r="A226" s="8" t="s">
        <v>402</v>
      </c>
      <c r="B226" s="6" t="s">
        <v>1033</v>
      </c>
      <c r="C226" s="6" t="s">
        <v>113</v>
      </c>
    </row>
    <row r="227" spans="1:3" ht="57.6" x14ac:dyDescent="0.3">
      <c r="A227" s="8" t="s">
        <v>403</v>
      </c>
      <c r="B227" s="6" t="s">
        <v>294</v>
      </c>
      <c r="C227" s="6" t="s">
        <v>87</v>
      </c>
    </row>
    <row r="228" spans="1:3" ht="28.8" x14ac:dyDescent="0.3">
      <c r="A228" s="8" t="s">
        <v>404</v>
      </c>
      <c r="B228" s="6" t="s">
        <v>1034</v>
      </c>
      <c r="C228" s="6" t="s">
        <v>113</v>
      </c>
    </row>
    <row r="229" spans="1:3" x14ac:dyDescent="0.3">
      <c r="A229" s="8" t="s">
        <v>406</v>
      </c>
      <c r="B229" s="6" t="s">
        <v>783</v>
      </c>
      <c r="C229" s="6" t="s">
        <v>49</v>
      </c>
    </row>
    <row r="230" spans="1:3" x14ac:dyDescent="0.3">
      <c r="A230" s="6" t="s">
        <v>408</v>
      </c>
    </row>
    <row r="231" spans="1:3" ht="28.8" x14ac:dyDescent="0.3">
      <c r="A231" s="7" t="s">
        <v>361</v>
      </c>
      <c r="B231" s="6" t="s">
        <v>1022</v>
      </c>
      <c r="C231" s="6" t="s">
        <v>1023</v>
      </c>
    </row>
    <row r="232" spans="1:3" x14ac:dyDescent="0.3">
      <c r="A232" s="8" t="s">
        <v>409</v>
      </c>
      <c r="B232" s="6" t="s">
        <v>123</v>
      </c>
      <c r="C232" s="6" t="s">
        <v>124</v>
      </c>
    </row>
    <row r="233" spans="1:3" x14ac:dyDescent="0.3">
      <c r="A233" s="8" t="s">
        <v>411</v>
      </c>
      <c r="B233" s="6" t="s">
        <v>136</v>
      </c>
      <c r="C233" s="6" t="s">
        <v>87</v>
      </c>
    </row>
    <row r="234" spans="1:3" ht="28.8" x14ac:dyDescent="0.3">
      <c r="A234" s="8" t="s">
        <v>413</v>
      </c>
      <c r="B234" s="6" t="s">
        <v>1035</v>
      </c>
      <c r="C234" s="6" t="s">
        <v>110</v>
      </c>
    </row>
    <row r="235" spans="1:3" x14ac:dyDescent="0.3">
      <c r="A235" s="8" t="s">
        <v>415</v>
      </c>
      <c r="B235" s="6" t="s">
        <v>1032</v>
      </c>
      <c r="C235" s="6" t="s">
        <v>36</v>
      </c>
    </row>
    <row r="236" spans="1:3" ht="43.2" x14ac:dyDescent="0.3">
      <c r="A236" s="6" t="s">
        <v>1036</v>
      </c>
    </row>
    <row r="237" spans="1:3" x14ac:dyDescent="0.3">
      <c r="A237" s="7" t="s">
        <v>119</v>
      </c>
      <c r="B237" s="6" t="s">
        <v>916</v>
      </c>
      <c r="C237" s="6" t="s">
        <v>917</v>
      </c>
    </row>
    <row r="238" spans="1:3" ht="28.8" x14ac:dyDescent="0.3">
      <c r="A238" s="8" t="s">
        <v>418</v>
      </c>
      <c r="B238" s="6" t="s">
        <v>1037</v>
      </c>
      <c r="C238" s="6" t="s">
        <v>1038</v>
      </c>
    </row>
    <row r="239" spans="1:3" x14ac:dyDescent="0.3">
      <c r="A239" s="8" t="s">
        <v>421</v>
      </c>
      <c r="B239" s="6" t="s">
        <v>1039</v>
      </c>
      <c r="C239" s="6" t="s">
        <v>113</v>
      </c>
    </row>
    <row r="240" spans="1:3" x14ac:dyDescent="0.3">
      <c r="A240" s="9" t="s">
        <v>423</v>
      </c>
      <c r="B240" s="6" t="s">
        <v>1040</v>
      </c>
      <c r="C240" s="6" t="s">
        <v>1041</v>
      </c>
    </row>
    <row r="241" spans="1:3" x14ac:dyDescent="0.3">
      <c r="A241" s="8" t="s">
        <v>426</v>
      </c>
      <c r="B241" s="6" t="s">
        <v>923</v>
      </c>
      <c r="C241" s="6" t="s">
        <v>168</v>
      </c>
    </row>
    <row r="242" spans="1:3" ht="28.8" x14ac:dyDescent="0.3">
      <c r="A242" s="9" t="s">
        <v>428</v>
      </c>
      <c r="B242" s="6" t="s">
        <v>1042</v>
      </c>
      <c r="C242" s="6" t="s">
        <v>1043</v>
      </c>
    </row>
    <row r="243" spans="1:3" ht="28.8" x14ac:dyDescent="0.3">
      <c r="A243" s="8" t="s">
        <v>431</v>
      </c>
      <c r="B243" s="6" t="s">
        <v>569</v>
      </c>
      <c r="C243" s="6" t="s">
        <v>44</v>
      </c>
    </row>
    <row r="244" spans="1:3" ht="28.8" x14ac:dyDescent="0.3">
      <c r="A244" s="9" t="s">
        <v>433</v>
      </c>
      <c r="B244" s="6" t="s">
        <v>1044</v>
      </c>
      <c r="C244" s="6" t="s">
        <v>1045</v>
      </c>
    </row>
    <row r="245" spans="1:3" ht="28.8" x14ac:dyDescent="0.3">
      <c r="A245" s="8" t="s">
        <v>436</v>
      </c>
      <c r="B245" s="6" t="s">
        <v>727</v>
      </c>
      <c r="C245" s="6" t="s">
        <v>44</v>
      </c>
    </row>
    <row r="246" spans="1:3" ht="28.8" x14ac:dyDescent="0.3">
      <c r="A246" s="9" t="s">
        <v>437</v>
      </c>
      <c r="B246" s="6" t="s">
        <v>1046</v>
      </c>
      <c r="C246" s="6" t="s">
        <v>1047</v>
      </c>
    </row>
    <row r="247" spans="1:3" x14ac:dyDescent="0.3">
      <c r="A247" s="8" t="s">
        <v>440</v>
      </c>
      <c r="B247" s="6" t="s">
        <v>626</v>
      </c>
      <c r="C247" s="6" t="s">
        <v>110</v>
      </c>
    </row>
    <row r="248" spans="1:3" ht="28.8" x14ac:dyDescent="0.3">
      <c r="A248" s="9" t="s">
        <v>441</v>
      </c>
      <c r="B248" s="6" t="s">
        <v>1048</v>
      </c>
      <c r="C248" s="6" t="s">
        <v>1049</v>
      </c>
    </row>
    <row r="249" spans="1:3" ht="28.8" x14ac:dyDescent="0.3">
      <c r="A249" s="8" t="s">
        <v>444</v>
      </c>
      <c r="B249" s="6" t="s">
        <v>1050</v>
      </c>
      <c r="C249" s="6" t="s">
        <v>113</v>
      </c>
    </row>
    <row r="250" spans="1:3" x14ac:dyDescent="0.3">
      <c r="A250" s="7" t="s">
        <v>446</v>
      </c>
      <c r="B250" s="6" t="s">
        <v>1051</v>
      </c>
      <c r="C250" s="6" t="s">
        <v>1052</v>
      </c>
    </row>
    <row r="251" spans="1:3" x14ac:dyDescent="0.3">
      <c r="A251" s="8" t="s">
        <v>449</v>
      </c>
      <c r="B251" s="6" t="s">
        <v>1053</v>
      </c>
      <c r="C251" s="6" t="s">
        <v>1054</v>
      </c>
    </row>
    <row r="252" spans="1:3" x14ac:dyDescent="0.3">
      <c r="A252" s="9" t="s">
        <v>127</v>
      </c>
      <c r="B252" s="6" t="s">
        <v>1055</v>
      </c>
      <c r="C252" s="6" t="s">
        <v>185</v>
      </c>
    </row>
    <row r="253" spans="1:3" x14ac:dyDescent="0.3">
      <c r="A253" s="8" t="s">
        <v>453</v>
      </c>
      <c r="B253" s="6" t="s">
        <v>1056</v>
      </c>
      <c r="C253" s="6" t="s">
        <v>1057</v>
      </c>
    </row>
    <row r="254" spans="1:3" ht="28.8" x14ac:dyDescent="0.3">
      <c r="A254" s="9" t="s">
        <v>456</v>
      </c>
      <c r="B254" s="6" t="s">
        <v>136</v>
      </c>
      <c r="C254" s="6" t="s">
        <v>110</v>
      </c>
    </row>
    <row r="255" spans="1:3" x14ac:dyDescent="0.3">
      <c r="A255" s="8" t="s">
        <v>453</v>
      </c>
      <c r="B255" s="6" t="s">
        <v>1058</v>
      </c>
      <c r="C255" s="6" t="s">
        <v>1059</v>
      </c>
    </row>
    <row r="256" spans="1:3" ht="28.8" x14ac:dyDescent="0.3">
      <c r="A256" s="9" t="s">
        <v>131</v>
      </c>
      <c r="B256" s="6" t="s">
        <v>369</v>
      </c>
      <c r="C256" s="6" t="s">
        <v>168</v>
      </c>
    </row>
    <row r="257" spans="1:3" x14ac:dyDescent="0.3">
      <c r="A257" s="8" t="s">
        <v>453</v>
      </c>
      <c r="B257" s="6" t="s">
        <v>1060</v>
      </c>
      <c r="C257" s="6" t="s">
        <v>1061</v>
      </c>
    </row>
    <row r="258" spans="1:3" x14ac:dyDescent="0.3">
      <c r="A258" s="7" t="s">
        <v>462</v>
      </c>
      <c r="B258" s="6" t="s">
        <v>886</v>
      </c>
      <c r="C258" s="6" t="s">
        <v>887</v>
      </c>
    </row>
    <row r="259" spans="1:3" x14ac:dyDescent="0.3">
      <c r="A259" s="8" t="s">
        <v>463</v>
      </c>
      <c r="B259" s="6" t="s">
        <v>1062</v>
      </c>
      <c r="C259" s="6" t="s">
        <v>1063</v>
      </c>
    </row>
    <row r="260" spans="1:3" ht="28.8" x14ac:dyDescent="0.3">
      <c r="A260" s="8" t="s">
        <v>466</v>
      </c>
    </row>
    <row r="261" spans="1:3" x14ac:dyDescent="0.3">
      <c r="A261" s="9" t="s">
        <v>42</v>
      </c>
      <c r="B261" s="6" t="s">
        <v>1064</v>
      </c>
      <c r="C261" s="6" t="s">
        <v>1065</v>
      </c>
    </row>
    <row r="262" spans="1:3" x14ac:dyDescent="0.3">
      <c r="A262" s="9" t="s">
        <v>45</v>
      </c>
      <c r="B262" s="6" t="s">
        <v>1066</v>
      </c>
      <c r="C262" s="6" t="s">
        <v>1067</v>
      </c>
    </row>
    <row r="263" spans="1:3" ht="28.8" x14ac:dyDescent="0.3">
      <c r="A263" s="8" t="s">
        <v>821</v>
      </c>
    </row>
    <row r="264" spans="1:3" x14ac:dyDescent="0.3">
      <c r="A264" s="9" t="s">
        <v>42</v>
      </c>
      <c r="B264" s="6" t="s">
        <v>1068</v>
      </c>
      <c r="C264" s="6" t="s">
        <v>1069</v>
      </c>
    </row>
    <row r="265" spans="1:3" x14ac:dyDescent="0.3">
      <c r="A265" s="9" t="s">
        <v>45</v>
      </c>
      <c r="B265" s="6" t="s">
        <v>1070</v>
      </c>
      <c r="C265" s="6" t="s">
        <v>1071</v>
      </c>
    </row>
    <row r="266" spans="1:3" ht="28.8" x14ac:dyDescent="0.3">
      <c r="A266" s="8" t="s">
        <v>476</v>
      </c>
    </row>
    <row r="267" spans="1:3" x14ac:dyDescent="0.3">
      <c r="A267" s="9" t="s">
        <v>42</v>
      </c>
      <c r="B267" s="6" t="s">
        <v>1072</v>
      </c>
      <c r="C267" s="6" t="s">
        <v>1073</v>
      </c>
    </row>
    <row r="268" spans="1:3" x14ac:dyDescent="0.3">
      <c r="A268" s="9" t="s">
        <v>45</v>
      </c>
      <c r="B268" s="6" t="s">
        <v>1074</v>
      </c>
      <c r="C268" s="6" t="s">
        <v>1075</v>
      </c>
    </row>
    <row r="269" spans="1:3" x14ac:dyDescent="0.3">
      <c r="A269" s="6" t="s">
        <v>481</v>
      </c>
    </row>
    <row r="270" spans="1:3" ht="28.8" x14ac:dyDescent="0.3">
      <c r="A270" s="7" t="s">
        <v>482</v>
      </c>
      <c r="B270" s="6" t="s">
        <v>971</v>
      </c>
      <c r="C270" s="6" t="s">
        <v>972</v>
      </c>
    </row>
    <row r="271" spans="1:3" x14ac:dyDescent="0.3">
      <c r="A271" s="8" t="s">
        <v>483</v>
      </c>
      <c r="B271" s="6" t="s">
        <v>1076</v>
      </c>
      <c r="C271" s="6" t="s">
        <v>168</v>
      </c>
    </row>
    <row r="272" spans="1:3" x14ac:dyDescent="0.3">
      <c r="A272" s="8" t="s">
        <v>484</v>
      </c>
      <c r="B272" s="6" t="s">
        <v>956</v>
      </c>
      <c r="C272" s="6" t="s">
        <v>124</v>
      </c>
    </row>
    <row r="273" spans="1:3" x14ac:dyDescent="0.3">
      <c r="A273" s="8" t="s">
        <v>486</v>
      </c>
      <c r="B273" s="6" t="s">
        <v>672</v>
      </c>
      <c r="C273" s="6" t="s">
        <v>44</v>
      </c>
    </row>
    <row r="274" spans="1:3" ht="43.2" x14ac:dyDescent="0.3">
      <c r="A274" s="6" t="s">
        <v>488</v>
      </c>
    </row>
    <row r="275" spans="1:3" x14ac:dyDescent="0.3">
      <c r="A275" s="7" t="s">
        <v>489</v>
      </c>
      <c r="B275" s="6" t="s">
        <v>77</v>
      </c>
      <c r="C275" s="6" t="s">
        <v>110</v>
      </c>
    </row>
    <row r="276" spans="1:3" ht="28.8" x14ac:dyDescent="0.3">
      <c r="A276" s="8" t="s">
        <v>832</v>
      </c>
      <c r="B276" s="6" t="s">
        <v>924</v>
      </c>
      <c r="C276" s="6" t="s">
        <v>82</v>
      </c>
    </row>
    <row r="277" spans="1:3" ht="43.2" x14ac:dyDescent="0.3">
      <c r="A277" s="9" t="s">
        <v>833</v>
      </c>
      <c r="B277" s="6" t="s">
        <v>622</v>
      </c>
      <c r="C277" s="6" t="s">
        <v>968</v>
      </c>
    </row>
    <row r="278" spans="1:3" x14ac:dyDescent="0.3">
      <c r="A278" s="8" t="s">
        <v>127</v>
      </c>
      <c r="B278" s="6" t="s">
        <v>138</v>
      </c>
      <c r="C278" s="6" t="s">
        <v>113</v>
      </c>
    </row>
    <row r="279" spans="1:3" ht="28.8" x14ac:dyDescent="0.3">
      <c r="A279" s="9" t="s">
        <v>832</v>
      </c>
      <c r="B279" s="6" t="s">
        <v>835</v>
      </c>
      <c r="C279" s="6" t="s">
        <v>92</v>
      </c>
    </row>
    <row r="280" spans="1:3" ht="43.2" x14ac:dyDescent="0.3">
      <c r="A280" s="10" t="s">
        <v>833</v>
      </c>
      <c r="B280" s="6" t="s">
        <v>564</v>
      </c>
      <c r="C280" s="6" t="s">
        <v>506</v>
      </c>
    </row>
    <row r="281" spans="1:3" ht="28.8" x14ac:dyDescent="0.3">
      <c r="A281" s="8" t="s">
        <v>921</v>
      </c>
      <c r="B281" s="6" t="s">
        <v>1077</v>
      </c>
      <c r="C281" s="6" t="s">
        <v>1078</v>
      </c>
    </row>
    <row r="282" spans="1:3" ht="28.8" x14ac:dyDescent="0.3">
      <c r="A282" s="9" t="s">
        <v>832</v>
      </c>
      <c r="B282" s="6" t="s">
        <v>1079</v>
      </c>
      <c r="C282" s="6" t="s">
        <v>1080</v>
      </c>
    </row>
    <row r="283" spans="1:3" ht="43.2" x14ac:dyDescent="0.3">
      <c r="A283" s="10" t="s">
        <v>833</v>
      </c>
      <c r="B283" s="6" t="s">
        <v>1081</v>
      </c>
      <c r="C283" s="6" t="s">
        <v>1082</v>
      </c>
    </row>
    <row r="284" spans="1:3" x14ac:dyDescent="0.3">
      <c r="A284" s="7" t="s">
        <v>503</v>
      </c>
      <c r="B284" s="6" t="s">
        <v>1083</v>
      </c>
      <c r="C284" s="6" t="s">
        <v>87</v>
      </c>
    </row>
    <row r="285" spans="1:3" x14ac:dyDescent="0.3">
      <c r="A285" s="8" t="s">
        <v>78</v>
      </c>
      <c r="B285" s="6" t="s">
        <v>132</v>
      </c>
      <c r="C285" s="6" t="s">
        <v>290</v>
      </c>
    </row>
    <row r="286" spans="1:3" ht="28.8" x14ac:dyDescent="0.3">
      <c r="A286" s="9" t="s">
        <v>841</v>
      </c>
      <c r="B286" s="6" t="s">
        <v>1083</v>
      </c>
      <c r="C286" s="6" t="s">
        <v>92</v>
      </c>
    </row>
    <row r="287" spans="1:3" ht="28.8" x14ac:dyDescent="0.3">
      <c r="A287" s="10" t="s">
        <v>842</v>
      </c>
      <c r="B287" s="6" t="s">
        <v>142</v>
      </c>
      <c r="C287" s="6" t="s">
        <v>1084</v>
      </c>
    </row>
    <row r="288" spans="1:3" ht="28.8" x14ac:dyDescent="0.3">
      <c r="A288" s="10" t="s">
        <v>843</v>
      </c>
      <c r="B288" s="6" t="s">
        <v>922</v>
      </c>
      <c r="C288" s="6" t="s">
        <v>92</v>
      </c>
    </row>
    <row r="289" spans="1:3" x14ac:dyDescent="0.3">
      <c r="A289" s="8" t="s">
        <v>70</v>
      </c>
      <c r="B289" s="6" t="s">
        <v>846</v>
      </c>
      <c r="C289" s="6" t="s">
        <v>87</v>
      </c>
    </row>
    <row r="290" spans="1:3" x14ac:dyDescent="0.3">
      <c r="A290" s="9" t="s">
        <v>513</v>
      </c>
      <c r="B290" s="6" t="s">
        <v>926</v>
      </c>
      <c r="C290" s="6" t="s">
        <v>87</v>
      </c>
    </row>
    <row r="291" spans="1:3" x14ac:dyDescent="0.3">
      <c r="A291" s="9" t="s">
        <v>76</v>
      </c>
      <c r="B291" s="6" t="s">
        <v>748</v>
      </c>
      <c r="C291" s="6" t="s">
        <v>130</v>
      </c>
    </row>
    <row r="292" spans="1:3" x14ac:dyDescent="0.3">
      <c r="A292" s="8" t="s">
        <v>517</v>
      </c>
      <c r="B292" s="6" t="s">
        <v>800</v>
      </c>
      <c r="C292" s="6" t="s">
        <v>110</v>
      </c>
    </row>
    <row r="293" spans="1:3" ht="28.8" x14ac:dyDescent="0.3">
      <c r="A293" s="8" t="s">
        <v>519</v>
      </c>
      <c r="B293" s="6" t="s">
        <v>1085</v>
      </c>
      <c r="C293" s="6" t="s">
        <v>92</v>
      </c>
    </row>
    <row r="294" spans="1:3" x14ac:dyDescent="0.3">
      <c r="A294" s="6" t="s">
        <v>521</v>
      </c>
    </row>
    <row r="295" spans="1:3" x14ac:dyDescent="0.3">
      <c r="A295" s="7" t="s">
        <v>522</v>
      </c>
      <c r="B295" s="6" t="s">
        <v>916</v>
      </c>
      <c r="C295" s="6" t="s">
        <v>917</v>
      </c>
    </row>
    <row r="296" spans="1:3" x14ac:dyDescent="0.3">
      <c r="A296" s="8" t="s">
        <v>523</v>
      </c>
      <c r="B296" s="6" t="s">
        <v>1086</v>
      </c>
      <c r="C296" s="6" t="s">
        <v>130</v>
      </c>
    </row>
    <row r="297" spans="1:3" x14ac:dyDescent="0.3">
      <c r="A297" s="8" t="s">
        <v>525</v>
      </c>
      <c r="B297" s="6" t="s">
        <v>1087</v>
      </c>
      <c r="C297" s="6" t="s">
        <v>130</v>
      </c>
    </row>
    <row r="298" spans="1:3" ht="28.8" x14ac:dyDescent="0.3">
      <c r="A298" s="8" t="s">
        <v>527</v>
      </c>
      <c r="B298" s="6" t="s">
        <v>1088</v>
      </c>
      <c r="C298" s="6" t="s">
        <v>147</v>
      </c>
    </row>
    <row r="299" spans="1:3" ht="28.8" x14ac:dyDescent="0.3">
      <c r="A299" s="8" t="s">
        <v>530</v>
      </c>
      <c r="B299" s="6" t="s">
        <v>1089</v>
      </c>
      <c r="C299" s="6" t="s">
        <v>529</v>
      </c>
    </row>
    <row r="300" spans="1:3" x14ac:dyDescent="0.3">
      <c r="A300" s="6" t="s">
        <v>533</v>
      </c>
    </row>
    <row r="301" spans="1:3" x14ac:dyDescent="0.3">
      <c r="A301" s="7" t="s">
        <v>522</v>
      </c>
      <c r="B301" s="6" t="s">
        <v>916</v>
      </c>
      <c r="C301" s="6" t="s">
        <v>917</v>
      </c>
    </row>
    <row r="302" spans="1:3" x14ac:dyDescent="0.3">
      <c r="A302" s="8" t="s">
        <v>534</v>
      </c>
      <c r="B302" s="6" t="s">
        <v>1090</v>
      </c>
      <c r="C302" s="6" t="s">
        <v>168</v>
      </c>
    </row>
    <row r="303" spans="1:3" x14ac:dyDescent="0.3">
      <c r="A303" s="8" t="s">
        <v>536</v>
      </c>
      <c r="B303" s="6" t="s">
        <v>852</v>
      </c>
      <c r="C303" s="6" t="s">
        <v>44</v>
      </c>
    </row>
    <row r="304" spans="1:3" x14ac:dyDescent="0.3">
      <c r="A304" s="8" t="s">
        <v>538</v>
      </c>
      <c r="B304" s="6" t="s">
        <v>782</v>
      </c>
      <c r="C304" s="6" t="s">
        <v>124</v>
      </c>
    </row>
    <row r="305" spans="1:3" ht="28.8" x14ac:dyDescent="0.3">
      <c r="A305" s="8" t="s">
        <v>540</v>
      </c>
      <c r="B305" s="6" t="s">
        <v>341</v>
      </c>
      <c r="C305" s="6" t="s">
        <v>52</v>
      </c>
    </row>
    <row r="306" spans="1:3" x14ac:dyDescent="0.3">
      <c r="A306" s="6" t="s">
        <v>541</v>
      </c>
    </row>
    <row r="307" spans="1:3" x14ac:dyDescent="0.3">
      <c r="A307" s="7" t="s">
        <v>522</v>
      </c>
      <c r="B307" s="6" t="s">
        <v>916</v>
      </c>
      <c r="C307" s="6" t="s">
        <v>917</v>
      </c>
    </row>
    <row r="308" spans="1:3" x14ac:dyDescent="0.3">
      <c r="A308" s="8" t="s">
        <v>1091</v>
      </c>
      <c r="B308" s="6" t="s">
        <v>856</v>
      </c>
      <c r="C308" s="6" t="s">
        <v>52</v>
      </c>
    </row>
    <row r="309" spans="1:3" x14ac:dyDescent="0.3">
      <c r="A309" s="8" t="s">
        <v>1092</v>
      </c>
      <c r="B309" s="6" t="s">
        <v>132</v>
      </c>
      <c r="C309" s="6" t="s">
        <v>113</v>
      </c>
    </row>
    <row r="310" spans="1:3" x14ac:dyDescent="0.3">
      <c r="A310" s="8" t="s">
        <v>544</v>
      </c>
      <c r="B310" s="6" t="s">
        <v>1093</v>
      </c>
      <c r="C310" s="6" t="s">
        <v>113</v>
      </c>
    </row>
    <row r="311" spans="1:3" x14ac:dyDescent="0.3">
      <c r="A311" s="8" t="s">
        <v>546</v>
      </c>
      <c r="B311" s="6" t="s">
        <v>1094</v>
      </c>
      <c r="C311" s="6" t="s">
        <v>124</v>
      </c>
    </row>
    <row r="312" spans="1:3" x14ac:dyDescent="0.3">
      <c r="A312" s="8" t="s">
        <v>548</v>
      </c>
      <c r="B312" s="6" t="s">
        <v>1095</v>
      </c>
      <c r="C312" s="6" t="s">
        <v>124</v>
      </c>
    </row>
    <row r="313" spans="1:3" x14ac:dyDescent="0.3">
      <c r="A313" s="8" t="s">
        <v>550</v>
      </c>
      <c r="B313" s="6" t="s">
        <v>845</v>
      </c>
      <c r="C313" s="6" t="s">
        <v>110</v>
      </c>
    </row>
    <row r="314" spans="1:3" x14ac:dyDescent="0.3">
      <c r="A314" s="8" t="s">
        <v>552</v>
      </c>
      <c r="B314" s="6" t="s">
        <v>115</v>
      </c>
      <c r="C314" s="6" t="s">
        <v>44</v>
      </c>
    </row>
    <row r="315" spans="1:3" x14ac:dyDescent="0.3">
      <c r="A315" s="6" t="s">
        <v>553</v>
      </c>
    </row>
    <row r="316" spans="1:3" x14ac:dyDescent="0.3">
      <c r="A316" s="7" t="s">
        <v>522</v>
      </c>
      <c r="B316" s="6" t="s">
        <v>916</v>
      </c>
      <c r="C316" s="6" t="s">
        <v>917</v>
      </c>
    </row>
    <row r="317" spans="1:3" x14ac:dyDescent="0.3">
      <c r="A317" s="8" t="s">
        <v>554</v>
      </c>
      <c r="B317" s="6" t="s">
        <v>496</v>
      </c>
      <c r="C317" s="6" t="s">
        <v>110</v>
      </c>
    </row>
    <row r="318" spans="1:3" x14ac:dyDescent="0.3">
      <c r="A318" s="8" t="s">
        <v>555</v>
      </c>
      <c r="B318" s="6" t="s">
        <v>1096</v>
      </c>
      <c r="C318" s="6" t="s">
        <v>110</v>
      </c>
    </row>
    <row r="319" spans="1:3" x14ac:dyDescent="0.3">
      <c r="A319" s="6" t="s">
        <v>557</v>
      </c>
    </row>
    <row r="320" spans="1:3" x14ac:dyDescent="0.3">
      <c r="A320" s="7" t="s">
        <v>522</v>
      </c>
      <c r="B320" s="6" t="s">
        <v>916</v>
      </c>
      <c r="C320" s="6" t="s">
        <v>917</v>
      </c>
    </row>
    <row r="321" spans="1:3" x14ac:dyDescent="0.3">
      <c r="A321" s="8" t="s">
        <v>558</v>
      </c>
      <c r="B321" s="6" t="s">
        <v>291</v>
      </c>
      <c r="C321" s="6" t="s">
        <v>124</v>
      </c>
    </row>
    <row r="322" spans="1:3" x14ac:dyDescent="0.3">
      <c r="A322" s="8" t="s">
        <v>560</v>
      </c>
      <c r="B322" s="6" t="s">
        <v>1097</v>
      </c>
      <c r="C322" s="6" t="s">
        <v>124</v>
      </c>
    </row>
    <row r="323" spans="1:3" x14ac:dyDescent="0.3">
      <c r="A323" s="8" t="s">
        <v>562</v>
      </c>
      <c r="B323" s="6" t="s">
        <v>354</v>
      </c>
      <c r="C323" s="6" t="s">
        <v>49</v>
      </c>
    </row>
    <row r="324" spans="1:3" x14ac:dyDescent="0.3">
      <c r="A324" s="8" t="s">
        <v>563</v>
      </c>
      <c r="B324" s="6" t="s">
        <v>169</v>
      </c>
      <c r="C324" s="6" t="s">
        <v>49</v>
      </c>
    </row>
    <row r="325" spans="1:3" x14ac:dyDescent="0.3">
      <c r="A325" s="6" t="s">
        <v>565</v>
      </c>
    </row>
    <row r="326" spans="1:3" x14ac:dyDescent="0.3">
      <c r="A326" s="7" t="s">
        <v>522</v>
      </c>
      <c r="B326" s="6" t="s">
        <v>916</v>
      </c>
      <c r="C326" s="6" t="s">
        <v>917</v>
      </c>
    </row>
    <row r="327" spans="1:3" x14ac:dyDescent="0.3">
      <c r="A327" s="8" t="s">
        <v>566</v>
      </c>
      <c r="B327" s="6" t="s">
        <v>354</v>
      </c>
      <c r="C327" s="6" t="s">
        <v>49</v>
      </c>
    </row>
    <row r="328" spans="1:3" ht="28.8" x14ac:dyDescent="0.3">
      <c r="A328" s="8" t="s">
        <v>568</v>
      </c>
      <c r="B328" s="6" t="s">
        <v>1098</v>
      </c>
      <c r="C328" s="6" t="s">
        <v>87</v>
      </c>
    </row>
    <row r="329" spans="1:3" ht="57.6" x14ac:dyDescent="0.3">
      <c r="A329" s="6" t="s">
        <v>570</v>
      </c>
    </row>
    <row r="330" spans="1:3" ht="43.2" x14ac:dyDescent="0.3">
      <c r="A330" s="7" t="s">
        <v>571</v>
      </c>
      <c r="B330" s="6" t="s">
        <v>1099</v>
      </c>
      <c r="C330" s="6" t="s">
        <v>1100</v>
      </c>
    </row>
    <row r="331" spans="1:3" x14ac:dyDescent="0.3">
      <c r="A331" s="8" t="s">
        <v>574</v>
      </c>
      <c r="B331" s="6" t="s">
        <v>1101</v>
      </c>
      <c r="C331" s="6" t="s">
        <v>576</v>
      </c>
    </row>
    <row r="332" spans="1:3" x14ac:dyDescent="0.3">
      <c r="A332" s="8" t="s">
        <v>577</v>
      </c>
      <c r="B332" s="6" t="s">
        <v>384</v>
      </c>
      <c r="C332" s="6" t="s">
        <v>576</v>
      </c>
    </row>
    <row r="333" spans="1:3" x14ac:dyDescent="0.3">
      <c r="A333" s="6" t="s">
        <v>579</v>
      </c>
    </row>
    <row r="334" spans="1:3" x14ac:dyDescent="0.3">
      <c r="A334" s="7" t="s">
        <v>523</v>
      </c>
      <c r="B334" s="6" t="s">
        <v>1102</v>
      </c>
      <c r="C334" s="6" t="s">
        <v>1103</v>
      </c>
    </row>
    <row r="335" spans="1:3" x14ac:dyDescent="0.3">
      <c r="A335" s="8" t="s">
        <v>582</v>
      </c>
      <c r="B335" s="6" t="s">
        <v>1104</v>
      </c>
      <c r="C335" s="6" t="s">
        <v>1105</v>
      </c>
    </row>
    <row r="336" spans="1:3" ht="28.8" x14ac:dyDescent="0.3">
      <c r="A336" s="8" t="s">
        <v>585</v>
      </c>
      <c r="B336" s="6" t="s">
        <v>1106</v>
      </c>
      <c r="C336" s="6" t="s">
        <v>1107</v>
      </c>
    </row>
    <row r="337" spans="1:3" ht="43.2" x14ac:dyDescent="0.3">
      <c r="A337" s="8" t="s">
        <v>588</v>
      </c>
      <c r="B337" s="6" t="s">
        <v>1108</v>
      </c>
      <c r="C337" s="6" t="s">
        <v>1109</v>
      </c>
    </row>
    <row r="338" spans="1:3" ht="43.2" x14ac:dyDescent="0.3">
      <c r="A338" s="6" t="s">
        <v>591</v>
      </c>
    </row>
    <row r="339" spans="1:3" ht="43.2" x14ac:dyDescent="0.3">
      <c r="A339" s="7" t="s">
        <v>592</v>
      </c>
      <c r="B339" s="6" t="s">
        <v>1110</v>
      </c>
      <c r="C339" s="6" t="s">
        <v>1111</v>
      </c>
    </row>
    <row r="340" spans="1:3" x14ac:dyDescent="0.3">
      <c r="A340" s="8" t="s">
        <v>574</v>
      </c>
      <c r="B340" s="6" t="s">
        <v>1112</v>
      </c>
      <c r="C340" s="6" t="s">
        <v>596</v>
      </c>
    </row>
    <row r="341" spans="1:3" x14ac:dyDescent="0.3">
      <c r="A341" s="8" t="s">
        <v>577</v>
      </c>
      <c r="B341" s="6" t="s">
        <v>1113</v>
      </c>
      <c r="C341" s="6" t="s">
        <v>596</v>
      </c>
    </row>
    <row r="342" spans="1:3" x14ac:dyDescent="0.3">
      <c r="A342" s="6" t="s">
        <v>598</v>
      </c>
    </row>
    <row r="343" spans="1:3" x14ac:dyDescent="0.3">
      <c r="A343" s="7" t="s">
        <v>599</v>
      </c>
      <c r="B343" s="6" t="s">
        <v>1114</v>
      </c>
      <c r="C343" s="6" t="s">
        <v>1115</v>
      </c>
    </row>
    <row r="344" spans="1:3" x14ac:dyDescent="0.3">
      <c r="A344" s="8" t="s">
        <v>602</v>
      </c>
      <c r="B344" s="6" t="s">
        <v>1116</v>
      </c>
      <c r="C344" s="6" t="s">
        <v>1117</v>
      </c>
    </row>
    <row r="345" spans="1:3" x14ac:dyDescent="0.3">
      <c r="A345" s="6" t="s">
        <v>605</v>
      </c>
    </row>
    <row r="346" spans="1:3" x14ac:dyDescent="0.3">
      <c r="A346" s="7" t="s">
        <v>606</v>
      </c>
      <c r="B346" s="6" t="s">
        <v>916</v>
      </c>
      <c r="C346" s="6" t="s">
        <v>917</v>
      </c>
    </row>
    <row r="347" spans="1:3" x14ac:dyDescent="0.3">
      <c r="A347" s="8" t="s">
        <v>607</v>
      </c>
      <c r="B347" s="6" t="s">
        <v>1118</v>
      </c>
      <c r="C347" s="6" t="s">
        <v>49</v>
      </c>
    </row>
    <row r="348" spans="1:3" ht="28.8" x14ac:dyDescent="0.3">
      <c r="A348" s="8" t="s">
        <v>609</v>
      </c>
      <c r="B348" s="6" t="s">
        <v>1119</v>
      </c>
      <c r="C348" s="6" t="s">
        <v>44</v>
      </c>
    </row>
  </sheetData>
  <mergeCells count="2">
    <mergeCell ref="B1:C1"/>
    <mergeCell ref="B2:C2"/>
  </mergeCells>
  <printOptions gridLines="1"/>
  <pageMargins left="0.7" right="0.7" top="0.75" bottom="0.75" header="0.3" footer="0.3"/>
  <pageSetup pageOrder="overThenDown" orientation="landscape"/>
  <headerFooter>
    <oddHeader>&amp;LTable: ACSSPP1Y2023.S0201</oddHeader>
    <oddFooter>&amp;L&amp;Bdata.census.gov&amp;B | Measuring America's People, Places, and Economy &amp;R&amp;P</oddFooter>
    <evenHeader>&amp;LTable: ACSSPP1Y2023.S0201</evenHeader>
    <evenFooter>&amp;L&amp;Bdata.census.gov&amp;B | Measuring America's People, Places, and Economy &amp;R&amp;P</even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CA1B6-AFE6-4E70-986E-14D604EF5014}">
  <dimension ref="A1:I22"/>
  <sheetViews>
    <sheetView tabSelected="1" workbookViewId="0">
      <selection activeCell="G9" sqref="G9"/>
    </sheetView>
  </sheetViews>
  <sheetFormatPr defaultRowHeight="15.6" x14ac:dyDescent="0.3"/>
  <cols>
    <col min="1" max="1" width="55.8984375" customWidth="1"/>
    <col min="2" max="4" width="9.3984375" bestFit="1" customWidth="1"/>
    <col min="6" max="6" width="48.09765625" bestFit="1" customWidth="1"/>
    <col min="9" max="9" width="7.3984375" bestFit="1" customWidth="1"/>
  </cols>
  <sheetData>
    <row r="1" spans="1:9" x14ac:dyDescent="0.3">
      <c r="A1" t="s">
        <v>0</v>
      </c>
      <c r="B1" t="s">
        <v>1120</v>
      </c>
      <c r="C1" t="s">
        <v>1121</v>
      </c>
      <c r="D1" t="s">
        <v>1122</v>
      </c>
      <c r="F1" t="s">
        <v>0</v>
      </c>
      <c r="G1" t="s">
        <v>1120</v>
      </c>
      <c r="H1" t="s">
        <v>1121</v>
      </c>
      <c r="I1" t="s">
        <v>1122</v>
      </c>
    </row>
    <row r="2" spans="1:9" x14ac:dyDescent="0.3">
      <c r="A2" t="s">
        <v>2</v>
      </c>
      <c r="B2" s="2">
        <v>4.2000000000000003E-2</v>
      </c>
      <c r="C2" s="2">
        <v>3.5999999999999997E-2</v>
      </c>
      <c r="D2" s="2">
        <v>2.8000000000000001E-2</v>
      </c>
      <c r="F2" t="s">
        <v>1</v>
      </c>
      <c r="G2" s="1">
        <v>509201</v>
      </c>
      <c r="H2" s="1">
        <v>520785</v>
      </c>
      <c r="I2" s="1">
        <v>469485</v>
      </c>
    </row>
    <row r="3" spans="1:9" x14ac:dyDescent="0.3">
      <c r="A3" t="s">
        <v>3</v>
      </c>
      <c r="B3" s="2">
        <v>4.4999999999999998E-2</v>
      </c>
      <c r="C3" s="2">
        <v>0.04</v>
      </c>
      <c r="D3" s="2">
        <v>3.7999999999999999E-2</v>
      </c>
    </row>
    <row r="4" spans="1:9" x14ac:dyDescent="0.3">
      <c r="A4" t="s">
        <v>4</v>
      </c>
      <c r="B4" s="2">
        <v>0.36599999999999999</v>
      </c>
      <c r="C4" s="2">
        <v>0.313</v>
      </c>
      <c r="D4" s="2">
        <v>0.30399999999999999</v>
      </c>
    </row>
    <row r="5" spans="1:9" x14ac:dyDescent="0.3">
      <c r="A5" t="s">
        <v>5</v>
      </c>
      <c r="B5" s="2">
        <v>0.185</v>
      </c>
      <c r="C5" s="2">
        <v>0.21099999999999999</v>
      </c>
      <c r="D5" s="2">
        <v>0.20599999999999999</v>
      </c>
    </row>
    <row r="6" spans="1:9" x14ac:dyDescent="0.3">
      <c r="A6" t="s">
        <v>6</v>
      </c>
      <c r="B6" s="2">
        <v>0.36199999999999999</v>
      </c>
      <c r="C6" s="2">
        <v>0.4</v>
      </c>
      <c r="D6" s="2">
        <v>0.42399999999999999</v>
      </c>
    </row>
    <row r="7" spans="1:9" x14ac:dyDescent="0.3">
      <c r="A7" s="12"/>
      <c r="B7" s="2"/>
      <c r="C7" s="3"/>
      <c r="D7" s="2"/>
    </row>
    <row r="8" spans="1:9" x14ac:dyDescent="0.3">
      <c r="A8" t="s">
        <v>1126</v>
      </c>
      <c r="B8" t="s">
        <v>1120</v>
      </c>
      <c r="C8" t="s">
        <v>1121</v>
      </c>
      <c r="D8" t="s">
        <v>1122</v>
      </c>
    </row>
    <row r="9" spans="1:9" x14ac:dyDescent="0.3">
      <c r="A9" t="s">
        <v>42</v>
      </c>
      <c r="B9" s="1">
        <v>262339</v>
      </c>
      <c r="C9" s="1">
        <v>260289</v>
      </c>
      <c r="D9" s="1">
        <v>237957</v>
      </c>
    </row>
    <row r="10" spans="1:9" x14ac:dyDescent="0.3">
      <c r="A10" t="s">
        <v>45</v>
      </c>
      <c r="B10" s="1">
        <v>246862</v>
      </c>
      <c r="C10" s="1">
        <v>260496</v>
      </c>
      <c r="D10" s="1">
        <v>231528</v>
      </c>
    </row>
    <row r="12" spans="1:9" x14ac:dyDescent="0.3">
      <c r="A12" t="s">
        <v>1127</v>
      </c>
      <c r="B12" t="s">
        <v>1120</v>
      </c>
      <c r="C12" t="s">
        <v>1121</v>
      </c>
      <c r="D12" t="s">
        <v>1122</v>
      </c>
    </row>
    <row r="13" spans="1:9" x14ac:dyDescent="0.3">
      <c r="A13" t="s">
        <v>8</v>
      </c>
      <c r="B13" s="13">
        <v>0.60799999999999998</v>
      </c>
      <c r="C13" s="13">
        <v>0.59099999999999997</v>
      </c>
      <c r="D13" s="13">
        <v>0.55700000000000005</v>
      </c>
    </row>
    <row r="14" spans="1:9" x14ac:dyDescent="0.3">
      <c r="A14" t="s">
        <v>9</v>
      </c>
      <c r="B14" s="13">
        <v>0.34599999999999997</v>
      </c>
      <c r="C14" s="13">
        <v>0.375</v>
      </c>
      <c r="D14" s="13">
        <v>0.41599999999999998</v>
      </c>
    </row>
    <row r="16" spans="1:9" x14ac:dyDescent="0.3">
      <c r="A16" t="s">
        <v>1128</v>
      </c>
      <c r="B16" t="s">
        <v>1120</v>
      </c>
      <c r="C16" t="s">
        <v>1121</v>
      </c>
      <c r="D16" t="s">
        <v>1122</v>
      </c>
    </row>
    <row r="17" spans="1:4" x14ac:dyDescent="0.3">
      <c r="A17" t="s">
        <v>8</v>
      </c>
      <c r="B17" s="13">
        <v>0.58299999999999996</v>
      </c>
      <c r="C17" s="13">
        <v>0.53700000000000003</v>
      </c>
      <c r="D17" s="13">
        <v>0.53900000000000003</v>
      </c>
    </row>
    <row r="18" spans="1:4" x14ac:dyDescent="0.3">
      <c r="A18" t="s">
        <v>9</v>
      </c>
      <c r="B18" s="13">
        <v>0.38</v>
      </c>
      <c r="C18" s="13">
        <v>0.42499999999999999</v>
      </c>
      <c r="D18" s="13">
        <v>0.432</v>
      </c>
    </row>
    <row r="19" spans="1:4" x14ac:dyDescent="0.3">
      <c r="B19" s="2"/>
      <c r="C19" s="2"/>
      <c r="D19" s="2"/>
    </row>
    <row r="20" spans="1:4" x14ac:dyDescent="0.3">
      <c r="B20" s="2"/>
      <c r="C20" s="2"/>
      <c r="D20" s="2"/>
    </row>
    <row r="21" spans="1:4" x14ac:dyDescent="0.3">
      <c r="B21" s="2"/>
      <c r="C21" s="2"/>
      <c r="D21" s="2"/>
    </row>
    <row r="22" spans="1:4" x14ac:dyDescent="0.3">
      <c r="B22" s="2"/>
      <c r="C22" s="2"/>
      <c r="D22" s="2"/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B2FFE-DBB7-4565-8CA5-69966060EC4E}">
  <dimension ref="A1"/>
  <sheetViews>
    <sheetView workbookViewId="0">
      <selection activeCell="J2" sqref="J2"/>
    </sheetView>
  </sheetViews>
  <sheetFormatPr defaultRowHeight="15.6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94611-8D0C-44D0-99A1-2F17EDD53A64}">
  <dimension ref="A1:I18"/>
  <sheetViews>
    <sheetView workbookViewId="0">
      <selection activeCell="F2" sqref="F2"/>
    </sheetView>
  </sheetViews>
  <sheetFormatPr defaultRowHeight="15.6" x14ac:dyDescent="0.3"/>
  <cols>
    <col min="1" max="1" width="38.19921875" bestFit="1" customWidth="1"/>
    <col min="2" max="4" width="8.8984375" bestFit="1" customWidth="1"/>
    <col min="6" max="6" width="33.796875" bestFit="1" customWidth="1"/>
    <col min="7" max="9" width="10.3984375" bestFit="1" customWidth="1"/>
  </cols>
  <sheetData>
    <row r="1" spans="1:9" x14ac:dyDescent="0.3">
      <c r="A1" t="s">
        <v>11</v>
      </c>
      <c r="B1" t="s">
        <v>1120</v>
      </c>
      <c r="C1" t="s">
        <v>1121</v>
      </c>
      <c r="D1" t="s">
        <v>1122</v>
      </c>
      <c r="F1" t="s">
        <v>11</v>
      </c>
      <c r="G1" t="s">
        <v>1120</v>
      </c>
      <c r="H1" t="s">
        <v>1121</v>
      </c>
      <c r="I1" t="s">
        <v>1122</v>
      </c>
    </row>
    <row r="2" spans="1:9" x14ac:dyDescent="0.3">
      <c r="A2" t="s">
        <v>13</v>
      </c>
      <c r="B2" s="14">
        <v>0.26900000000000002</v>
      </c>
      <c r="C2" s="14">
        <v>0.253</v>
      </c>
      <c r="D2" s="14">
        <v>0.23899999999999999</v>
      </c>
      <c r="F2" t="s">
        <v>12</v>
      </c>
      <c r="G2" s="1">
        <v>1135631</v>
      </c>
      <c r="H2" s="1">
        <v>1308875</v>
      </c>
      <c r="I2" s="1">
        <v>1412219</v>
      </c>
    </row>
    <row r="3" spans="1:9" x14ac:dyDescent="0.3">
      <c r="A3" t="s">
        <v>14</v>
      </c>
      <c r="B3" s="14">
        <v>0.22500000000000001</v>
      </c>
      <c r="C3" s="14">
        <v>0.20499999999999999</v>
      </c>
      <c r="D3" s="14">
        <v>0.19600000000000001</v>
      </c>
    </row>
    <row r="4" spans="1:9" x14ac:dyDescent="0.3">
      <c r="A4" t="s">
        <v>15</v>
      </c>
      <c r="B4" s="14">
        <v>0.22700000000000001</v>
      </c>
      <c r="C4" s="14">
        <v>0.22900000000000001</v>
      </c>
      <c r="D4" s="14">
        <v>0.215</v>
      </c>
    </row>
    <row r="5" spans="1:9" x14ac:dyDescent="0.3">
      <c r="A5" t="s">
        <v>16</v>
      </c>
      <c r="B5" s="14">
        <v>0.20100000000000001</v>
      </c>
      <c r="C5" s="14">
        <v>0.215</v>
      </c>
      <c r="D5" s="14">
        <v>0.23599999999999999</v>
      </c>
    </row>
    <row r="6" spans="1:9" x14ac:dyDescent="0.3">
      <c r="A6" t="s">
        <v>17</v>
      </c>
      <c r="B6" s="14">
        <v>7.8E-2</v>
      </c>
      <c r="C6" s="14">
        <v>9.8000000000000004E-2</v>
      </c>
      <c r="D6" s="14">
        <v>0.114</v>
      </c>
    </row>
    <row r="7" spans="1:9" x14ac:dyDescent="0.3">
      <c r="A7" s="12"/>
      <c r="B7" s="2"/>
      <c r="C7" s="2"/>
      <c r="D7" s="2"/>
    </row>
    <row r="8" spans="1:9" x14ac:dyDescent="0.3">
      <c r="A8" t="s">
        <v>1124</v>
      </c>
      <c r="B8" t="s">
        <v>1120</v>
      </c>
      <c r="C8" t="s">
        <v>1121</v>
      </c>
      <c r="D8" t="s">
        <v>1122</v>
      </c>
    </row>
    <row r="9" spans="1:9" x14ac:dyDescent="0.3">
      <c r="A9" t="s">
        <v>18</v>
      </c>
      <c r="B9" s="2">
        <v>0.73099999999999998</v>
      </c>
      <c r="C9" s="2">
        <v>0.747</v>
      </c>
      <c r="D9" s="2">
        <v>0.76100000000000001</v>
      </c>
    </row>
    <row r="10" spans="1:9" x14ac:dyDescent="0.3">
      <c r="A10" t="s">
        <v>21</v>
      </c>
      <c r="B10" s="2">
        <v>0.27900000000000003</v>
      </c>
      <c r="C10" s="2">
        <v>0.313</v>
      </c>
      <c r="D10" s="2">
        <v>0.35</v>
      </c>
    </row>
    <row r="12" spans="1:9" x14ac:dyDescent="0.3">
      <c r="A12" t="s">
        <v>1123</v>
      </c>
      <c r="B12" t="s">
        <v>1120</v>
      </c>
      <c r="C12" t="s">
        <v>1121</v>
      </c>
      <c r="D12" t="s">
        <v>1122</v>
      </c>
    </row>
    <row r="13" spans="1:9" x14ac:dyDescent="0.3">
      <c r="A13" t="s">
        <v>18</v>
      </c>
      <c r="B13" s="2">
        <v>0.77500000000000002</v>
      </c>
      <c r="C13" s="2">
        <v>0.78500000000000003</v>
      </c>
      <c r="D13" s="2">
        <v>0.78500000000000003</v>
      </c>
    </row>
    <row r="14" spans="1:9" x14ac:dyDescent="0.3">
      <c r="A14" t="s">
        <v>21</v>
      </c>
      <c r="B14" s="2">
        <v>0.29799999999999999</v>
      </c>
      <c r="C14" s="2">
        <v>0.33100000000000002</v>
      </c>
      <c r="D14" s="2">
        <v>0.35099999999999998</v>
      </c>
    </row>
    <row r="16" spans="1:9" x14ac:dyDescent="0.3">
      <c r="A16" t="s">
        <v>1125</v>
      </c>
      <c r="B16" t="s">
        <v>1120</v>
      </c>
      <c r="C16" t="s">
        <v>1121</v>
      </c>
      <c r="D16" t="s">
        <v>1122</v>
      </c>
    </row>
    <row r="17" spans="1:4" x14ac:dyDescent="0.3">
      <c r="A17" t="s">
        <v>18</v>
      </c>
      <c r="B17" s="2">
        <v>0.69199999999999995</v>
      </c>
      <c r="C17" s="2">
        <v>0.71499999999999997</v>
      </c>
      <c r="D17" s="2">
        <v>0.74099999999999999</v>
      </c>
    </row>
    <row r="18" spans="1:4" x14ac:dyDescent="0.3">
      <c r="A18" t="s">
        <v>21</v>
      </c>
      <c r="B18" s="2">
        <v>0.26200000000000001</v>
      </c>
      <c r="C18" s="2">
        <v>0.29699999999999999</v>
      </c>
      <c r="D18" s="2">
        <v>0.34899999999999998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FD1E0-BE6D-4249-8A35-4E9D7C91549A}">
  <dimension ref="A1"/>
  <sheetViews>
    <sheetView zoomScaleNormal="100" workbookViewId="0">
      <selection activeCell="R3" sqref="R3"/>
    </sheetView>
  </sheetViews>
  <sheetFormatPr defaultRowHeight="15.6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Information</vt:lpstr>
      <vt:lpstr>raw_2013_Vietprofile_Data</vt:lpstr>
      <vt:lpstr>raw_2018_Vietprofile_Data</vt:lpstr>
      <vt:lpstr>raw_2023_VietProfile_Data</vt:lpstr>
      <vt:lpstr>(1) school_enroll_data</vt:lpstr>
      <vt:lpstr>(2) Charts_school_enroll_data</vt:lpstr>
      <vt:lpstr>(1)_edu_attain_data</vt:lpstr>
      <vt:lpstr>(2)_edu_attain_data</vt:lpstr>
      <vt:lpstr>raw_2013_Vietprofile_Data!Print_Titles</vt:lpstr>
      <vt:lpstr>raw_2018_Vietprofile_Data!Print_Titles</vt:lpstr>
      <vt:lpstr>raw_2023_VietProfile_Data!Print_Titles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Luu</dc:creator>
  <cp:lastModifiedBy>Tom Luu</cp:lastModifiedBy>
  <dcterms:created xsi:type="dcterms:W3CDTF">2025-03-03T17:39:08Z</dcterms:created>
  <dcterms:modified xsi:type="dcterms:W3CDTF">2025-04-12T14:15:37Z</dcterms:modified>
</cp:coreProperties>
</file>