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sante\Documents\4_opinnot\3_KV maisteri\0_Gradu\Aineistoja\Kehystysanalyysi\"/>
    </mc:Choice>
  </mc:AlternateContent>
  <xr:revisionPtr revIDLastSave="0" documentId="13_ncr:1_{8D311F3A-9B48-44FA-AE22-0504DFDCCA87}" xr6:coauthVersionLast="47" xr6:coauthVersionMax="47" xr10:uidLastSave="{00000000-0000-0000-0000-000000000000}"/>
  <bookViews>
    <workbookView xWindow="-110" yWindow="-110" windowWidth="19420" windowHeight="10300" firstSheet="17" activeTab="18" xr2:uid="{00000000-000D-0000-FFFF-FFFF00000000}"/>
  </bookViews>
  <sheets>
    <sheet name="art_000240_BRICS" sheetId="10" r:id="rId1"/>
    <sheet name="art_000349_BRICS" sheetId="13" r:id="rId2"/>
    <sheet name="art_000225_BRICS" sheetId="9" r:id="rId3"/>
    <sheet name="art_000003_BRICS" sheetId="1" r:id="rId4"/>
    <sheet name="art_000021" sheetId="2" r:id="rId5"/>
    <sheet name="art_000106" sheetId="3" r:id="rId6"/>
    <sheet name="art_000130" sheetId="4" r:id="rId7"/>
    <sheet name="art_000144" sheetId="5" r:id="rId8"/>
    <sheet name="art_000190" sheetId="6" r:id="rId9"/>
    <sheet name="art_000217" sheetId="7" r:id="rId10"/>
    <sheet name="art_000221" sheetId="8" r:id="rId11"/>
    <sheet name="art_000242" sheetId="11" r:id="rId12"/>
    <sheet name="art_000246" sheetId="12" r:id="rId13"/>
    <sheet name="art_000369" sheetId="14" r:id="rId14"/>
    <sheet name="art_000617" sheetId="15" r:id="rId15"/>
    <sheet name="art_000653" sheetId="16" r:id="rId16"/>
    <sheet name="art_000662" sheetId="17" r:id="rId17"/>
    <sheet name="art_000735" sheetId="18" r:id="rId18"/>
    <sheet name="art_000803" sheetId="19" r:id="rId19"/>
  </sheets>
  <calcPr calcId="124519"/>
</workbook>
</file>

<file path=xl/sharedStrings.xml><?xml version="1.0" encoding="utf-8"?>
<sst xmlns="http://schemas.openxmlformats.org/spreadsheetml/2006/main" count="559" uniqueCount="87">
  <si>
    <t>Question / Justification</t>
  </si>
  <si>
    <t>Gemini</t>
  </si>
  <si>
    <t>Claude</t>
  </si>
  <si>
    <t>ChatGPT</t>
  </si>
  <si>
    <t>A1: Does the article suggest that some level of government has the ability to alleviate the problem?</t>
  </si>
  <si>
    <t>A2: Does the article suggest that some level of the government is responsible for the problem?</t>
  </si>
  <si>
    <t>A3: Does the article suggest solution(s) to the problem?</t>
  </si>
  <si>
    <t>A4: Does the article make references to moral, religious or philosophical tenets?</t>
  </si>
  <si>
    <t>A5: Does the article frame actions as good and / or evil, or compare the acceptability of the actions of different actors to one another?</t>
  </si>
  <si>
    <t>A6: Does the article offer specific social prescriptions about how to behave?</t>
  </si>
  <si>
    <t>A7: Does the article spesifically reference European, Western, Chinese, Confucian, Russian or any other types of traditional / civilizational value systems?</t>
  </si>
  <si>
    <t>A8: Does the article portray Russia as a pro-active actor changing the world?</t>
  </si>
  <si>
    <t>A9: Does the article portray Russia as a reactive actor trying to cope with the changing world?</t>
  </si>
  <si>
    <t>A10: Does regional (multilateral) cooperation or the international community play a major in solving the central problem of the article?</t>
  </si>
  <si>
    <t>B1: Does the story reflect disagreement between parties-individuals-groups-countries?</t>
  </si>
  <si>
    <t>B2: Does the story refer to two sides or to more than two sides of the problem or issue?</t>
  </si>
  <si>
    <t>B3: Does the conflict involve, affect or even threaten vital national interests of a conflict party?</t>
  </si>
  <si>
    <t>B4: Is there a mention of financial losses or gains now or in the future?</t>
  </si>
  <si>
    <t>B5: Is there a reference to economic consequences of pursuing or not pursuing a course of action?</t>
  </si>
  <si>
    <t>B6: Does the article talk about a win-win situation or a shared economic benefit for both parties?</t>
  </si>
  <si>
    <t>B7: Does the article set the welfare of humans, citizens or communities as a major goal for action?</t>
  </si>
  <si>
    <t>B8: Does the article reference the questions of armscontrol, detente or peace mediation?</t>
  </si>
  <si>
    <t>B9: Does the article talk about climate change or ecological issues as a central problem?</t>
  </si>
  <si>
    <t>B10: Does the article talk about eradicating poverty, increasing education or other sustainable development as a central problem?</t>
  </si>
  <si>
    <t>FULL JUSTIFICATION / COMMENTARY</t>
  </si>
  <si>
    <t>A1: Yes, the article suggests that political elites should cultivate a new generation of professionals through “responsible internationalization”. This implies that governments have the ability to influence and alleviate the problem by shaping education and training. 
A3: Yes, the article suggests solutions such as cultivating a new generation of professionals through “responsible internationalization” and promoting regional cooperation through alliances like BRICS. It also suggests that countries should develop their own unique modernization plans.
A7: Yes, the article references traditional value systems when discussing the integration of national characteristics into modernization plans. It mentions the importance of preserving national cultural features while catching up with leading countries.
A8: Yes, the article portrays Russia as a proactive actor by discussing its role in shaping the international order and its strategic tasks in avoiding geopolitical conflicts. It also mentions Russia's potential to contribute to new models of global governance.
A9: Yes, the article portrays Russia as a reactive actor by discussing its need to adapt to the changing world order and its efforts to maintain military balance. It also mentions Russia's attempts to integrate into the globalized world while preserving its political culture.
A10: Yes, the article emphasizes the importance of regional cooperation and the international community in solving the problem. It highlights the role of alliances like BRICS and the need for countries to work together to achieve common goals.
B1: Yes, the article reflects disagreement between parties, individuals, groups, and countries. It discusses the competition between different development models and the tensions between the West and non-Western countries.
B2: Yes, the article refers to two sides or more of the problem or issue. It discusses the competition between different development models, such as the Western market economy model and the Soviet-style planned economy model.
B3: Yes, the conflict involves or threatens vital national interests. The article discusses the strategic tasks of Russia and China in avoiding geopolitical conflicts and maintaining their economic development.
B4: Yes, there is a mention of financial losses or gains. The article discusses the economic consequences of different development models and the potential for countries to catch up with leading countries.
B5: Yes, there is a reference to economic consequences of a course of action. The article discusses the economic consequences of different development models and the potential for countries to catch up with leading countries.
B6: Yes, the article talks about a win-win situation or shared economic benefit. It mentions the potential for regional cooperation and integration to lead to economic stability and growth for participating countries.
B7: Yes, the article sets the welfare of humans/citizens as a major goal. It discusses the need for countries to develop their own unique modernization plans and improve the lives of their citizens.
B10: Yes, the article talks about sustainable development (poverty, education). It mentions the importance of education and training for political elites and the need for countries to address social and economic challenges.</t>
  </si>
  <si>
    <t>The article discusses the historical evolution of international systems and proposes solutions through 'responsible internationalization' of political elites and BRICS cooperation (A1, A3). It offers prescriptions about training new professionals through international education programs (A6). The article extensively references European, Western, Soviet/Russian, and Chinese value systems and development models (A7). Russia is portrayed as a reactive actor needing to avoid being drawn into geopolitical confrontations and needing to modernize (A9). Regional cooperation through BRICS and organizations like ASEAN is presented as central to solving development challenges (A10).
The article reflects disagreement between different development models (Western market vs. Soviet planned economy) and between countries in different regional systems (B1, B2). It discusses vital national interests, particularly for Russia and China avoiding geopolitical confrontation that would 'freeze' their development (B3). Economic consequences of pursuing different development paths are discussed, including the exhaustion of old economic models and the need for modernization (B5). The article mentions win-win situations through BRICS cooperation and regional economic integration in Southeast Asia (B6). Human welfare is referenced through Putin's goal of 'protecting the people' and creating a 'fairer and better world' (B7). Military balance and avoiding confrontation are discussed as concerns (B8). Education as a central theme for BRICS strategy addresses sustainable development (B10).</t>
  </si>
  <si>
    <t>The article argues that today’s highly competitive global modernization environment “requires education and training a new generation of professionals through ‘responsible internationalization’ of future political elite,” and it provides concrete prescriptions for how to do this (e.g., new experts should obtain degrees from multiple universities, study abroad, complete joint programs in foreign languages, and hold internationally recognized diplomas). It also states that Russia’s domestic political task is to develop infrastructure and improve the “efficiency and openness” of state and socio-political order, and that Russia’s ability to connect with the world can “only” be ensured by producing large numbers of such trained professionals—indicating government capacity to alleviate the problem and offering solutions and behavioral prescriptions.
The text repeatedly frames the issue in terms of competing models and opposing blocs: after WWII Asia chose between two European modernization models (Soviet planned vs US/Western democratic market), the postwar system split into “two completely opposed” subsystems, and it notes the possibility of renewed US–China bipolar confrontation. It discusses vital interests and security risks (e.g., Northeast Asia’s military balance, potential conflict, and North Korea as a nuclear ‘problem state’), and it emphasizes economic consequences (catch-up development, economic growth during financial crisis, risks of being ‘frozen’ into geopolitical confrontation and losing access to resources for economic/social/technological innovation). It also highlights multilateral/regional cooperation as central (BRICS creation as a new stage; ASEAN-centered integration; trade agreements; the need to expand a unified Russia–China agreement space) and explicitly sets human welfare as a goal (“a chance for the new generation to live in a more fair and better world”).</t>
  </si>
  <si>
    <t xml:space="preserve">A1: The article suggests that the Chinese government can alleviate problems through its "Silk Road Economic Belt" initiative by fostering cooperation and addressing regional challenges. The article mentions that China needs to adjust its foreign strategy and that the Chinese government can use its economic power to influence countries. Therefore, the government has the ability to alleviate the problem. 
A3: The article suggests solutions to the problems discussed, such as strengthening cooperation between China and Russia, and promoting economic integration in the region. The article proposes an analytical framework to understand the issues and facilitate cooperation in the "Silk Road Economic Belt". Therefore, the article suggests solutions to the problem.
A8: The article portrays Russia as a pro-active actor changing the world. The article mentions Russia's efforts to strengthen cooperation with CIS countries and its strategic vision for the "Post-Soviet Space". The article also discusses Putin's efforts to promote the "Eurasian Union" strategy. Therefore, Russia is portrayed as a pro-active actor.
A9: The article portrays Russia as a reactive actor trying to cope with the changing world. The article mentions that Russia is adjusting its foreign strategy in response to the "Ukraine crisis" and the changing international order. The article also discusses Russia's efforts to strengthen cooperation with China and other countries to challenge the old international order. Therefore, Russia is portrayed as a reactive actor.
A10: The article suggests that regional cooperation and the international community play a major role in solving the problem. The article discusses the importance of cooperation between China and Russia in the "Silk Road Economic Belt" initiative. The article also mentions the role of the Shanghai Cooperation Organization in promoting regional cooperation. Therefore, regional cooperation and the international community play a major role.
B1: The article reflects disagreement between parties, individuals, groups, and countries. The article discusses the competition and cooperation between China, Russia, and the United States in Central Asia. The article also mentions the tensions between Russia and the West over the "Ukraine crisis". Therefore, the article reflects disagreement between parties.
B2: The article refers to two sides or more of the problem or issue. The article discusses the perspectives of China, Russia, and the United States on the "Silk Road Economic Belt" initiative. The article also mentions the different views on the "Ukraine crisis" and its impact on the region. Therefore, the article refers to two sides or more of the problem.
B3: The conflict involves or threatens vital national interests. The article discusses the strategic competition between China, Russia, and the United States in Central Asia, which involves their vital national interests. The article also mentions the "Ukraine crisis", which threatens Russia's strategic interests in the region. Therefore, the conflict involves or threatens vital national interests.
B4: There is a mention of financial losses or gains. The article discusses the economic consequences of the "Ukraine crisis" and the potential economic benefits of the "Silk Road Economic Belt" initiative. The article also mentions the economic cooperation between China and Russia. Therefore, there is a mention of financial losses or gains.
B5: There is a reference to economic consequences of a course of action. The article discusses the economic consequences of the "Ukraine crisis" and the potential economic benefits of the "Silk Road Economic Belt" initiative. The article also mentions the economic sanctions imposed on Russia and their impact on the Russian economy. Therefore, there is a reference to economic consequences.
B6: The article talks about a win-win situation or shared economic benefit. The article discusses the potential for win-win cooperation between China and Russia in the "Silk Road Economic Belt" initiative. The article also mentions the shared economic benefits of regional integration and economic cooperation. Therefore, the article talks about a win-win situation.
</t>
  </si>
  <si>
    <t>The article is an academic analysis of the 'Post-Soviet Space' and its relationship with China's 'Silk Road Economic Belt' initiative. It suggests solutions (A3) by proposing an analytical framework for understanding cooperation and competition in the region. It references civilizational value systems (A7) by mentioning Huntington's 'Clash of Civilizations' and discussing Chinese, Orthodox, Islamic, Western, and Indian civilizations. Russia is portrayed both as proactive (A8) in pushing the Eurasian Union strategy and as reactive (A9) in adjusting its strategy after the Ukraine crisis and Western sanctions. Regional cooperation (A10) is central, as the article focuses on multilateral frameworks like the Eurasian Economic Union and Shanghai Cooperation Organization.
The article reflects disagreement (B1) between major powers including Russia, the US, EU, and China over influence in the post-Soviet space. It presents multiple sides (B2) of the geopolitical competition. Vital national interests (B3) are discussed, particularly Russia's strategic interests in maintaining influence in the post-Soviet space and China's western opening strategy. Economic consequences (B5) are referenced regarding trade cooperation and the impact of sanctions on Russia. The article discusses win-win situations (B6) in the context of the Silk Road Economic Belt and Eurasian Economic Union coordination, mentioning mutual economic benefits and complementary economic structures between China and Russia.</t>
  </si>
  <si>
    <t>The article frames the central challenges around the “elastic” Post-Soviet space, great-power competition, and how China’s Silk Road Economic Belt (SREB) relates to Russia-led regional integration (Eurasian Economic Union) and the Ukraine crisis. It repeatedly attributes key dynamics to state strategies and policy shifts (e.g., Russia “推动‘欧亚联盟’战略”, changes after the Ukraine crisis, and U.S. plans like the “大中亚计划/新丝绸之路计划”), indicating governments are responsible for the problem (A2=1) and have capacity to alleviate it through strategy, cooperation, and institutional “对接” (A1=1). The text also explicitly discusses proposed approaches/solutions such as building an “分析框架,” emphasizing “务实合作,” “推进区域经济合作,” and especially “丝绸之路经济带与欧亚经济联盟对接合作” (A3=1), with multilateral/regional cooperation (EAEU, SCO, CIS-related mechanisms) treated as central to managing the issues (A10=1).
The article references moral/philosophical and civilizational value systems by invoking Huntington’s “文明的冲突” and listing “中华文明…西方文明和东正教文明,” and also mentions “宗教回归” (A4=1, A7=1). It portrays Russia both as proactive (pushing Eurasian integration; expanding from customs union to EAEU and adding members) and reactive (adjusting policy after sanctions and the Ukraine crisis; needing to stabilize the Post-Soviet space) (A8=1, A9=1). Conflict/disagreement is explicit among multiple sides (Russia, U.S., EU, Ukraine, China, Central Asian states) (B1=1, B2=1), and the text states these dynamics touch “战略利益” and “绝对主导权,” indicating vital national interests (B3=1). It discusses investment shares, sanctions, trade barriers, and economic diplomacy, including economic consequences and gains/losses (B4=1, B5=1), and explicitly frames trade as “双赢” (win-win) in discussing comparative advantage and SREB trade potential (B6=1). It does not center human welfare goals, arms control/peace mediation, climate/ecology, or poverty/education as central problems (B7-B10=0).</t>
  </si>
  <si>
    <t>A1: Yes, the article discusses how different levels of government and international cooperation can address regional issues. The article mentions that through cooperation within the Shanghai Cooperation Organization, China and Central Asian countries can address common problems. 
A2: No, the article does not directly state that any level of government is responsible for the problem.
A3: Yes, the article suggests solutions to the problems discussed, such as regional cooperation and balancing power dynamics. The article mentions that through cooperation within the Shanghai Cooperation Organization, China and Central Asian countries can address common problems.
A4: No, the article does not make references to moral, religious, or philosophical tenets.
A5: No, the article does not frame actions as good or evil, nor does it compare the acceptability of actions of different actors.
A6: No, the article does not offer specific social prescriptions about how to behave.
A7: No, the article does not specifically reference traditional/civilizational value systems.
A8: Yes, the article portrays Russia as a pro-active actor changing the world. The article mentions that Russia has been trying to restore its influence in Central Asia and counter the US strategy in the region.
A9: Yes, the article portrays Russia as a reactive actor trying to cope with the changing world. The article mentions that Russia is facing pressure from NATO expansion and the US presence in Central Asia.
A10: Yes, the article emphasizes the role of regional cooperation and the international community in solving the problems. The article mentions that through cooperation within the Shanghai Cooperation Organization, China and Central Asian countries can address common problems.
B1: Yes, the article reflects disagreement between parties, individuals, groups, and countries. The article mentions the competition between China and Russia in Central Asia.
B2: Yes, the article refers to two sides or more of the problem or issue. The article discusses the different perspectives of China, Russia, and the United States on the situation in Central Asia.
B3: Yes, the conflict involves or threatens vital national interests. The article mentions that China's relations with Central Asian countries are important for its energy security and border security.
B4: Yes, there is a mention of financial losses or gains. The article mentions that China's economic development has led to its increased influence in Central Asia.
B5: Yes, there is a reference to economic consequences of a course of action. The article mentions that the Silk Road Economic Belt initiative could change China's long-standing policy of peaceful coexistence.
B6: Yes, the article talks about a win-win situation or shared economic benefit. The article mentions that through pragmatic cooperation, trade between China and Central Asian countries will be balanced, and economic development will be healthier.
B7: Yes, the article sets the welfare of humans/citizens as a major goal. The article mentions that China's foreign policy is aimed at maintaining regional stability and promoting economic development, which would benefit the citizens of Central Asian countries.
B8: No, the article does not reference arms control, detente, or peace mediation.
B9: No, the article does not talk about climate change or ecological issues.
B10: Yes, the article talks about sustainable development (poverty, education). The article mentions that China has become an important provider of public goods in Central Asia, and the US should support China's efforts to promote development in the region.</t>
  </si>
  <si>
    <t>The article is an academic analysis of China's foreign policy philosophy toward Central Asia, using neoclassical realism theory. It suggests analytical frameworks (solutions) for understanding diplomatic behavior (A3). It references philosophical tenets through its discussion of realism theory, offensive vs. defensive foreign policy philosophies, and decision-making under uncertainty (A4). The article explicitly references Western, Chinese, and Russian value systems and geopolitical traditions (A7). Russia is portrayed both as a proactive actor maintaining dominance in Central Asia through various measures (A8) and as a reactive actor responding to NATO expansion and US influence (A9). Regional cooperation through the Shanghai Cooperation Organization is central to the analysis (A10).
The article discusses disagreements between major powers (US, Russia, China) competing for influence in Central Asia (B1), presenting multiple sides including Chinese, Russian, and American perspectives (B2). Vital national interests are discussed, including China's western border security and energy supplies (B3). Economic factors are mentioned, including GDP comparisons, trade relations, and the Silk Road Economic Belt initiative (B4, B5). The article discusses win-win cooperation through mechanisms like the SCO and Belt and Road Initiative (B6). Arms control and security cooperation, including border military confidence-building measures and counter-terrorism, are discussed (B8).</t>
  </si>
  <si>
    <t>The article analyzes China’s “diplomatic philosophy” toward Central Asia and repeatedly describes state actions and mechanisms that reduce risks/pressures, especially via the Shanghai Five/Shanghai Cooperation Organization (SCO). It states that the “上海五国机制” reduced China’s western security pressure (“才减轻了中国西部的安全压力”), and that China uses the SCO as an important platform to realize interests such as balancing unfavorable great-power factors and ensuring western security. This supports that government-level action can alleviate the problem (A1=1). It also emphasizes multilateral/regional cooperation as a major channel (SCO institutionalization, expansion rules, observer/dialogue partner systems) for addressing security and strategic pressures (A10=1).
The text clearly depicts disagreements and multi-sided competition among major powers in Central Asia (U.S., Russia, China, others), including U.S. “遏制中国” perceptions, NATO expansion, U.S. “大中亚计划/新丝路计划,” and Russia’s efforts to counterbalance and maintain dominance, indicating conflict/disagreement (B1=1) and more than two sides (B2=1). It discusses vital national interests (security, energy supply, western border stability) and strategic pressure (B3=1). It includes economic gains/losses and consequences (e.g., GDP growth, trade/investment, energy cooperation, sanctions, economic slowdown) (B4=1, B5=1). It also references arms-control/force reduction and border military confidence-building agreements (“相互裁减军事力量…加强军事领域互信”) (B8=1). Other items are not clearly supported as moral framing, civilizational value systems, explicit behavioral prescriptions, win-win framing, human welfare as a major goal, or climate/sustainable development as central problems.</t>
  </si>
  <si>
    <t>A1: The article discusses the role of government in addressing security concerns and promoting cooperation, implying the government has the ability to alleviate problems. The text mentions that the Chinese government can provide intellectual support and policy measures. Also, the text mentions that the Chinese government has a need to understand the region.
A2: The article does not explicitly state that the government is responsible for the problems in Central Asia. The article focuses on the development of Central Asian studies in China and the factors influencing it.
A3: The article suggests that strengthening national research teams and updating their knowledge structures could help address the challenges in Central Asian studies. The article also suggests that the Chinese government can provide intellectual support and policy measures.
A4: The article does not make references to moral, religious, or philosophical tenets.
A5: The article does not frame actions as good or evil, nor does it compare the acceptability of actions of different actors.
A6: The article does not offer specific social prescriptions about how to behave.
A7: The article references traditional Chinese views of Central Asia as "西域" (Western Regions) and the tributary system.
A8: The article portrays Russia as a proactive actor by mentioning its historical influence in Central Asia and the impact of Russian Central Asian studies on China. The text mentions that Russia's influence formed the reality that most researchers in China have a Russian background.
A9: The article portrays Russia as a reactive actor by mentioning the changes in the region after the collapse of the Soviet Union and the subsequent adjustments in Russian strategy. The text mentions that the collapse of the Soviet Union led to changes in the geopolitical landscape.
A10: The article mentions regional cooperation through the Shanghai Cooperation Organization and the importance of international collaboration in addressing economic challenges. The text mentions that regional economic cooperation is the only way to overcome economic difficulties.
B1: The article reflects disagreements between parties, individuals, groups, and countries, particularly in the context of great power competition in Central Asia. The text mentions that there are different views on the size of Central Asia.
B2: The article refers to two sides or more of the problem or issue, particularly in the context of great power competition in Central Asia. The text mentions that there are different views on the size of Central Asia.
B3: The article suggests that the conflict involves or threatens vital national interests, particularly in the context of security concerns and economic cooperation. The text mentions that the Chinese government has a need to understand the region.
B4: The article mentions financial losses or gains in the context of economic cooperation and energy interests in Central Asia. The text mentions that regional economic cooperation is the only way to overcome economic difficulties.
B5: The article references economic consequences of a course of action, particularly in the context of regional economic cooperation and energy interests in Central Asia. The text mentions that regional economic cooperation is the only way to overcome economic difficulties.
B6: The article talks about a win-win situation or shared economic benefit in the context of regional economic cooperation and the Belt and Road Initiative. The text mentions that the Belt and Road Initiative has caused strong reactions in Central Asia.
B7: The article sets the welfare of humans/citizens as a major goal, particularly in the context of addressing social problems and promoting regional development. The text mentions that regional economic cooperation is the only way to overcome economic difficulties.</t>
  </si>
  <si>
    <t>The article is a comprehensive review of China's Central Asian studies, discussing the development, current status, and future trends of this academic field. A1 is marked 1 because the article mentions that government policy needs and support have driven the development of Central Asian research. A3 is 1 as the article suggests solutions including strengthening country-specific research, serving the 'Silk Road Economic Belt' construction, and updating knowledge structures. A7 is 1 because the article references Russian/Soviet academic traditions and their influence on Chinese Central Asian studies. A10 is 1 as regional cooperation (Shanghai Cooperation Organization) and multilateral mechanisms are discussed as important frameworks.
B1 and B2 are marked 1 because the article discusses great power competition in Central Asia involving the US, Russia, and Europe with multiple perspectives. B3 is 1 as the article mentions national security concerns and vital interests in Central Asia. B5 is 1 because economic cooperation and the Silk Road Economic Belt's economic implications are discussed. B6 is 1 as the article mentions win-win cooperation through the Belt and Road initiative. B8 is 1 because the article references security cooperation, counter-terrorism, and the Shanghai Cooperation Organization's security functions. B9 is 1 as ecological environment deterioration is mentioned as a non-traditional security factor requiring attention.</t>
  </si>
  <si>
    <t>The article is a survey of the development, institutions, outputs, problems, and future trends of China’s Central Asian Studies and Central Asia problem research. It describes how research expanded after the Soviet Union’s dissolution due to “国家层面的需求” and policy needs, lists research institutions, publications, and academic forums, and identifies internal disciplinary issues (e.g., insufficient research teams, uneven distribution of research capacity, and outdated knowledge structure) plus predicted research trends (e.g., stronger country-specific studies, serving the “丝绸之路经济带,” attention to non-traditional security factors, and new perspectives on great-power competition).
However, the text does not clearly frame a single “problem” in the sense required by the questions as something government can alleviate or is responsible for, nor does it provide concrete solutions or behavioral prescriptions; it mainly offers descriptive assessment and general trend statements. It also does not invoke moral/religious/philosophical tenets or civilizational value systems, does not portray Russia as proactive or reactive in a changing world (Russia is discussed mainly as an academic influence and as one actor in “大国势力” competition), and does not center multilateral cooperation as the major means of solving a central problem. Likewise, it does not present a narrative of disagreement/conflict with sides, financial losses/gains, explicit economic consequences of a course of action, win-win framing, arms control/peace mediation, climate/ecology as a central problem, or poverty/education as a central problem.</t>
  </si>
  <si>
    <t>A1: Yes, the article mentions that governments can support the stability and development of the region. For example, the article mentions the Shanghai Cooperation Organization. 
A3: Yes, the article suggests that the Shanghai Cooperation Organization can help with the development of the region. The article also mentions the "New Silk Road Strategy" as a solution.
A8: Yes, the article portrays Russia as a proactive actor, particularly with its efforts to consolidate the Commonwealth of Independent States (CIS) and propose the Eurasian Union.
A9: Yes, the article portrays Russia as a reactive actor trying to cope with the changing world, particularly in response to the international financial crisis and the growing influence of the United States and China in Central Asia.
A10: Yes, the article discusses the role of regional cooperation through organizations like the Shanghai Cooperation Organization and the Eurasian Economic Community in addressing regional issues.
B1: Yes, the article reflects disagreements between parties, individuals, groups, and countries, particularly concerning the competition among major powers (Russia, the United States, and China) in Central Asia.
B2: Yes, the article refers to multiple sides of the issues, such as the competition and cooperation between Russia, the United States, and China in Central Asia.
B3: Yes, the conflict involves or threatens vital national interests, as the article discusses how Russia views Central Asia as its core interest and seeks to maintain its influence in the region.
B4: Yes, there is a mention of financial losses or gains, as the article discusses the economic impact of the international financial crisis on various countries in Central Asia.
B5: Yes, there is a reference to economic consequences of a course of action, as the article discusses the potential economic benefits of joining the Eurasian Union and the impact of trade agreements on member countries.
B6: Yes, the article talks about a win-win situation or shared economic benefit, as it mentions the potential for increased trade and economic cooperation among member states of the Eurasian Union.
B7: Yes, the article sets the welfare of humans/citizens as a major goal, as it discusses the importance of creating a stable and prosperous environment for the development of Central Asian countries.</t>
  </si>
  <si>
    <t>The article is an academic analysis of Central Asian international relations in 2011, focusing on great power competition (Russia, US, China) and Central Asian states' foreign policies. It does not identify a specific 'problem' requiring government solutions or responsibility (A1-A3), nor does it make moral/religious references or prescriptions (A4-A7). However, Russia is portrayed both as proactive (A8) - proposing the Eurasian Union, pushing economic integration, strengthening military cooperation - and reactive (A9) - responding to US/China influence growth and recovering from the financial crisis. Regional cooperation (SCO, Customs Union, CSTO) plays a major role (A10).
The article extensively discusses disagreements between parties (B1) - Russia-US competition, Uzbekistan-Tajikistan water disputes, border conflicts among Central Asian states. It presents multiple sides (B2) - various great powers' perspectives and different Central Asian countries' positions. Vital national interests are mentioned (B3) - Russia views Central Asia as 'core interests,' energy security concerns. Economic aspects are prominent (B4-B5) - GDP comparisons, trade figures, energy deals, Customs Union benefits (40% trade growth). Win-win situations are referenced (B6) - China-Turkmenistan gas deals, economic integration benefits. The article does not focus on human welfare (B7), arms control/peace (B8), climate (B9), or poverty/development (B10) as central problems.</t>
  </si>
  <si>
    <t>The article repeatedly attributes both problems and potential alleviation to government actions and policies. It describes Russia, the US, China, and Central Asian governments as key actors whose policy choices shape regional outcomes (e.g., Russia’s push for an “欧亚联盟” and CSTO basing rules; the US “新丝绸之路战略” and withdrawal/redeployment plans; China’s investment and relationship-upgrading). It also explicitly suggests a policy adjustment for China—“中国有必要考虑改变投资模式，变大张旗鼓为‘润物细无声’，变少数大项目为多个小项目…更多地考虑对方…需求”—which constitutes a proposed solution/prescription for managing rising resistance and sustaining influence.
The text is centered on disagreements and multi-sided competition: it states great-power contest is intensifying and that “俄美之间的争斗仍是主流,” while also detailing intra-regional disputes (especially upstream vs downstream water conflicts, and “乌兹别克斯坦与塔吉克斯坦…越吵越凶,” plus border/enclave/transport/resource disputes). It discusses vital interests (Russia treating Central Asia as “核心国家利益,” and US/Uzbekistan’s role in supporting the Afghanistan war logistics), and it includes extensive economic stakes and consequences (GDP comparisons; trade and investment targets; gas export volumes; impacts of financial crisis; gains like trade growth under the customs union; and costs such as sanctions, deportations, and disrupted projects). The article does not ground arguments in moral/religious tenets, does not frame actors as good/evil, and does not make multilateral cooperation/the international community the major solver of a single central problem; rather it emphasizes power competition and short-term-interest diplomacy.</t>
  </si>
  <si>
    <t>A1: Yes, the article mentions that the government can promote regional cooperation. For example, "...the second time the leaders of the five Central Asian countries met." and "...the summit of Central Asian countries shows that 'Central Asian regional integration' or 'Central Asian regional cooperation' has gained new development vitality."
A2: No, the article does not attribute the problem to any level of government.
A3: Yes, the article suggests solutions to the problem, such as strengthening cooperation among Central Asian countries and seeking support from external powers. For example, "Central Asian countries carry out solidarity and cooperation and use the power of new regional countries (China) and countries outside the region to give Central Asian sub-regional integration development space."
A8: Yes, the article portrays Russia as a pro-active actor changing the world. For example, "...Russia promoted the establishment of the Eurasian Economic Community..."
A9: Yes, the article portrays Russia as a reactive actor trying to cope with the changing world. For example, "...after the Ukrainian crisis, Russia's economy and diplomacy encountered various difficulties, its diplomatic focus shifted, and the priority of Central Asia declined..."
A10: Yes, the article suggests that regional cooperation and the international community play a major role in solving the problem. For example, "...strengthening regional and international cooperation to ensure peace, stability and sustainable development in Central Asia..."
B1: Yes, the article reflects disagreement between parties, individuals, groups, and countries. For example, "...long-term competition for leadership in Central Asia..."
B2: Yes, the article refers to two sides or more of the problem or issue. For example, "...China and Russia have reached an agreement on the Belt and Road Initiative..."
B4: Yes, the article mentions financial losses or gains. For example, "...the 1998 financial crisis not only had a negative impact on Russia, but also dragged down the economies of Central Asian countries..."
B5: Yes, the article references economic consequences of a course of action. For example, "...the economic interdependence within the Central Asian region is low..."
B6: Yes, the article talks about a win-win situation or shared economic benefit. For example, "...the Shanghai Cooperation Organization member states support the efforts of Central Asian countries to deepen cooperation in the political, economic, cultural and other fields..."
B7: Yes, the article sets the welfare of humans/citizens as a major goal. For example, "...strengthening regional and international cooperation to ensure peace, stability and sustainable development in Central Asia..."
B10: Yes, the article talks about sustainable development (poverty, education). For example, "...strengthening regional and international cooperation to ensure peace, stability and sustainable development in Central Asia..."</t>
  </si>
  <si>
    <t>The article is an academic analysis of Central Asian sub-regional integration within the broader Eurasian integration framework. It suggests that governments (Central Asian states, Russia, China) have the ability to influence integration outcomes (A1=1), and proposes theoretical solutions including sub-regional countries uniting, introducing new regional countries, or leveraging external powers (A3=1). The article portrays Russia as both proactive (pushing Eurasian integration, 'merging' the Central Asian Cooperation Organization in 2005) and reactive (weakened after Ukraine crisis, losing influence) (A8=1, A9=1). Regional multilateral cooperation is central to the article's analysis of solving integration challenges (A10=1).
The article discusses disagreements and competition between parties—Russia vs. Central Asian states, Russia vs. China, and among Central Asian countries themselves like Kazakhstan and Uzbekistan competing for regional leadership (B1=1). It presents multiple sides including sub-regional, regional, and extra-regional perspectives (B2=1). Vital national interests are implicated as integration affects sovereignty, economic development, and geopolitical positioning (B3=1). Economic consequences are discussed, including trade growth (52% increase in Uzbekistan-Kazakhstan trade), investment figures (China's 81.2% of Tajikistan's FDI), and market access benefits (B4=1, B5=1). The article mentions win-win scenarios through 'Belt and Road' cooperation and mutual benefits from integration (B6=1). The welfare of Central Asian nations and their development needs are framed as goals for integration efforts (B7=1).</t>
  </si>
  <si>
    <t>文章的核心在于解释中亚“次地区一体化”在欧亚“地区一体化”强势背景下如何获得生存与发展空间，并提出了明确的应对路径与假设：在“求生存”逻辑下，为防止被地区一体化“收编”，可以“团结次地区国家、引入新的地区国家或借助地区外国家的力量”；并在理论部分进一步提出假设1与假设2，讨论当地区国家无力/无意愿或有意愿/有能力推动地区一体化时，次地区国家应如何通过团结合作、提升集体合力或改变地区结构来争取空间。因此A3与A10为1。文章也多次描述多方博弈与分歧：如乌兹别克斯坦与哈萨克斯坦长期争夺领导权、乌克兰危机带来的“非此即彼”选择矛盾，以及中俄在中亚的侧重点不同、美国“C5+1”等机制介入，体现多方对立与多边结构（B1、B2）。
关于俄罗斯形象，文中既写到俄罗斯在实力恢复后“推动建立欧亚经济共同体”、加入中亚合作组织并促成其与欧亚经济共同体合并、以及其有能力“收编”中亚合作组织，体现其主动塑造地区秩序（A8=1）；同时也指出乌克兰危机后俄罗斯“经济实力”与“外交空间”受限、欧亚经济联盟发展受影响、且“加上自身能力的弱势，俄罗斯将很难阻止中亚次地区合作和次地区一体化进程的独立发展”，体现其在变化环境中应对与受限（A9=1）。经济收益与后果方面，文章提到哈萨克斯坦欧亚经济联盟成员身份可确保进入俄罗斯市场与管道网络、乌哈跨境贸易增长、提出提升双边贸易额目标、以及中国对塔吉克斯坦投资占比等，均涉及现实或未来的经济收益与经济后果（B4、B5=1）。但文中未以道德/宗教/哲学训诫、善恶框架、具体社会行为规范、传统价值体系、军控/缓和/调停、气候生态或减贫教育等作为中心议题或明确论断，因此相应问题为0。</t>
  </si>
  <si>
    <t>A1: Yes, the article suggests that governments can alleviate problems through policy communication and strategic docking, particularly between China and Central Asian countries. The article mentions specific policies and strategies implemented by Kazakhstan and Uzbekistan with governmental approval. These strategies aim to improve infrastructure, trade, and economic development. 
A3: Yes, the article suggests solutions to problems, such as strengthening infrastructure cooperation, expanding trade, and promoting investment in agriculture. It also suggests addressing ecological concerns during capacity cooperation. These solutions are aimed at improving connectivity, economic diversification, and sustainable development.
A9: Yes, the article portrays Russia as a reactive actor trying to cope with the changing world by mentioning the need to guide Russia to jointly align with the development strategies of Central Asian countries. This suggests that Russia's involvement is a response to the changing dynamics brought about by the Belt and Road Initiative.
A10: Yes, the article emphasizes the importance of regional cooperation and the international community in solving problems. It highlights the need for cooperation between China, Kazakhstan, Uzbekistan, and Russia to ensure the success of the Belt and Road Initiative. The article also mentions the role of international organizations like the Asian Infrastructure Investment Bank.
B1: Yes, the article reflects disagreement between parties, particularly regarding concerns about China's influence in Central Asia and potential competition with Russia. It also mentions concerns about environmental pollution from Chinese-built factories in Kazakhstan.
B2: Yes, the article refers to two sides or more of the problem or issue by discussing the perspectives and interests of China, Kazakhstan, Uzbekistan, and Russia in the context of the Belt and Road Initiative.
B4: Yes, the article mentions financial losses or gains, such as Kazakhstan potentially earning $5 billion annually from transit cargo transportation. It also discusses the impact of fluctuating oil and gas prices on trade volumes.
B5: Yes, the article references the economic consequences of courses of action, such as the potential for increased employment and tax revenue in Central Asian countries due to Belt and Road Initiative projects. It also discusses the economic challenges posed by the COVID-19 pandemic.
B6: Yes, the article talks about a win-win situation or shared economic benefit by highlighting how the Belt and Road Initiative can promote economic diversification, infrastructure development, and trade for both China and Central Asian countries.
B7: Yes, the article sets the welfare of humans/citizens as a major goal by discussing how the Belt and Road Initiative can improve living standards, create jobs, and promote social stability in Central Asian countries.
B9: Yes, the article talks about climate change or ecological issues by mentioning concerns about environmental pollution from Chinese-built factories in Kazakhstan and the need for sustainable development practices.
B10: Yes, the article talks about sustainable development by mentioning the need to address ecological concerns, promote economic diversification, and improve infrastructure in Central Asian countries.</t>
  </si>
  <si>
    <t>The article extensively discusses how governments (China, Kazakhstan, Uzbekistan) can alleviate development challenges through strategic policy alignment and cooperation under the Belt and Road Initiative (A1). It proposes specific solutions including infrastructure cooperation, production capacity collaboration, financial cooperation, trade expansion, investment, and agricultural cooperation (A3). The article offers specific prescriptions such as building the China-Kyrgyzstan-Uzbekistan railway, establishing financial centers, and environmental protection measures (A6). Russia is portrayed as a reactive actor whose concerns need to be addressed - the article notes Russia's worries about China's expanding influence in Central Asia and suggests inviting Russia to participate in regional development (A9). Regional multilateral cooperation is central to solving problems, with emphasis on BRI alignment with national strategies (A10).
The article reflects disagreement regarding Russia's concerns about China's growing influence in Central Asia (B1) and presents multiple perspectives including Chinese, Kazakh, Uzbek, and Russian viewpoints (B2). Vital national interests are discussed, including Kazakhstan's transit role and Uzbekistan's connectivity needs (B3). Financial aspects are prominent, with specific figures on trade volumes, investment amounts, and transit fees (B4, B5). The article explicitly promotes win-win economic cooperation and mutual benefits (B6). Human welfare is addressed through job creation and economic development goals (B7). Environmental concerns are mentioned regarding production capacity transfers and ecological protection (B9). Sustainable development issues including infrastructure development, economic diversification, and poverty alleviation through job creation are discussed (B10).</t>
  </si>
  <si>
    <t>The article repeatedly presents governments as able to address challenges through policy and strategic alignment: it describes Kazakhstan’s government plans under “光明大道” and the 2020–2025 national plan, Uzbekistan’s presidentially approved “发展行动战略,” and specific state-level mechanisms (e.g., Uzbekistan’s presidential-led execution committee). It also explicitly proposes solutions: docking the Silk Road Economic Belt with Kazakhstan in infrastructure/production capacity/finance, and with Uzbekistan in infrastructure/trade/investment/agriculture, plus measures to cope with COVID-19 impacts and to “引导俄罗斯共同对接” to reduce resistance. These are framed as ways to promote Eurasian connectivity hubs and respond to pandemic-related disruptions.
The text depicts disagreement and multi-sided dynamics, especially regarding Russia: it notes Russian domestic opinion worries BRI will squeeze Russia’s strategic space and that China should address Russia’s concerns, indicating conflict and vital national interests. It also discusses financial gains/losses and economic consequences throughout (trade volumes, investment totals, transit fees, GDP contraction, tax rules like excess profit tax, and reduced trade during COVID-19). It explicitly uses “互利共赢” and emphasizes shared benefits from co-building BRI, and highlights human/community welfare goals such as job creation (e.g., 55万 jobs in Kazakhstan’s plan; over 2万 jobs from Chinese investment in Uzbekistan) and stabilizing supply chains during the pandemic. Ecological issues are mentioned only as a caution in capacity cooperation, not as the central problem, and there is no discussion of arms control/peace mediation or poverty/education as central themes.</t>
  </si>
  <si>
    <t>A1: Yes, the article mentions that governments can take action to address the issues related to the Silk Road Economic Belt. For example, it discusses how governments can coordinate and cooperate to promote regional economic integration and address challenges. 
A3: Yes, the article suggests solutions to the problems associated with the Silk Road Economic Belt. It proposes enhancing connectivity, promoting trade and investment, and fostering cooperation among countries along the route. A8: Yes, the article portrays Russia as a proactive actor in changing the world. It mentions Russia's support for the Silk Road Economic Belt and its efforts to align it with the Eurasian Economic Union. A9: Yes, the article portrays Russia as a reactive actor trying to cope with the changing world. It discusses the challenges Russia faces due to Western sanctions and economic difficulties. A10: Yes, the article emphasizes the importance of regional cooperation and the international community in solving the problems related to the Silk Road Economic Belt. It highlights the need for collaboration among countries to address challenges and promote development. B1: Yes, the article reflects disagreements between countries. It mentions the strategic rivalry between the US and Russia in Eurasia, as well as disputes over maritime issues in the South China Sea. B2: Yes, the article refers to two sides or more of the problem or issue. It discusses the perspectives of different countries and regions involved in the Silk Road Economic Belt. B3: Yes, the conflict involves or threatens vital national interests. The article mentions issues such as territorial integrity, economic development, and strategic security. B4: Yes, there is a mention of financial losses or gains. The article discusses the economic impact of sanctions on Russia and the potential benefits of increased trade and investment along the Silk Road Economic Belt. B5: Yes, there is a reference to economic consequences of a course of action. The article discusses the economic impact of sanctions on Russia and the potential benefits of increased trade and investment along the Silk Road Economic Belt. B6: Yes, the article talks about a win-win situation or shared economic benefit. It mentions the potential for mutually beneficial cooperation between China and other countries along the Silk Road Economic Belt. B7: Yes, the article sets the welfare of humans/citizens as a major goal. It discusses the importance of promoting economic development and improving living standards for people in the region. B10: Yes, the article talks about sustainable development. It mentions the importance of promoting economic development and improving living standards for people in the region.</t>
  </si>
  <si>
    <t>The article discusses the construction of the Silk Road Economic Belt and proposes solutions through 'dovetailing and interlinking' (对接联动) approaches involving agenda, regional, and industrial cooperation, suggesting government-level actions can address challenges (A1, A3). It references Eurasian identity, 'Silk Road spirit,' and discusses different civilizational value systems including Western democracy promotion versus non-Western development models (A7). Russia is portrayed as a reactive actor facing Western sanctions after the Ukraine crisis, dealing with capital flight and economic decline, rather than proactively shaping events (A9). Regional/multilateral cooperation through mechanisms like the Eurasian Economic Union and SCO is central to solving problems (A10).
The article reflects disagreements between parties, including US-Russia tensions, NATO expansion, and competing regional initiatives (B1, B2). It discusses vital national interests including security, economic development, and territorial concerns (B3). Financial aspects are extensively covered, including trade figures, investment amounts (8000亿美元 in projects), and economic losses from sanctions (B4, B5). The article explicitly promotes win-win cooperation and shared economic benefits through the Belt and Road initiative (B6). Human welfare and development are mentioned as goals, including poverty reduction and improving living standards (B7, B10).</t>
  </si>
  <si>
    <t>The article argues that the Silk Road Economic Belt faces a “gap between vision and reality” driven by external environment changes and divergences in Eurasian identity, model charisma, and great-power coordination, and it proposes a “feasible option” to move into a “period of practice” by building a “Silk Road interest chain” through agenda, regional, and industrial “dovetailing and interlinking.” It contains multiple prescriptions framed as what “should” be done (e.g., “应关注…互补性,” “须建构多边利益范畴内的普遍行为准则,” and the need to create multilateral dispute-settlement mechanisms and improve connectivity via policy/road/trade/finance/people-to-people links). It also explicitly references philosophical tenets (Thucydides: “利益的一致是最可靠的纽带”) and civilizational/value language such as “丝路文明的多样性,” “多元文明,” and mentions cultural-religious civilizational markers (Slavic, Muslim, Christian). Government capacity to alleviate issues is implied through state-led mechanisms and policies (e.g., “政府大力简政放权,” and state-driven initiatives and platforms like AIIB and the Silk Road Fund, plus calls for policy coordination and mechanisms via SCO).
The text depicts disagreement and multi-sided geopolitical competition: U.S. strategies (“大中东计划,” “大中亚计划,” “重返亚太,” TPP), NATO eastward expansion, and Russia-West confrontation after the Ukraine crisis, including sanctions and suspension from G8—showing more than two sides and threats to vital national interests (security, sovereignty, strategic space). It portrays Russia both as proactive (supporting and coordinating the Belt with the Eurasian Economic Union; being a key great-power driver) and reactive (coping with sanctions, capital outflows, currency collapse, economic downturn). The article repeatedly emphasizes regional/multilateral cooperation as central (agenda docking with EAEU and other mechanisms; cooperation via bilateral and multilateral mechanisms, especially the SCO; building multilateral rules and dispute resolution). It includes financial/economic gains and losses and consequences (trade figures, investment amounts, sanctions impacts, trade decline, infrastructure funding gaps) and explicitly uses “双赢效果” (win-win) regarding matching China’s financing with others’ infrastructure needs, while also setting human welfare/development goals in the form of improving livelihoods and “共同发展,” though poverty/education/climate are not central themes.</t>
  </si>
  <si>
    <t>A1: Yes, the article suggests that governments can adjust economic structures and policies. The text mentions that "China should play a leading role" and that "BRICS countries should deepen reforms."\nA2: No, the article does not explicitly state that any level of government is directly responsible, but it does imply that internal policies contribute to the problem.\nA3: Yes, the article suggests solutions such as enhancing development consensus, eliminating neo-colonialism influence, and adjusting economic structures. It also suggests specific actions like increasing trade and financial cooperation.\nA4: No, the article does not make references to moral, religious, or philosophical tenets.\nA5: No, the article does not frame actions as good or evil, but it does compare the economic performance of different countries.\nA6: No, the article does not offer specific social prescriptions about how to behave.\nA7: No, the article does not specifically reference traditional/civilizational value systems.\nA8: No, the article does not portray Russia as a pro-active actor changing the world.\nA9: Yes, the article portrays Russia as a reactive actor trying to cope with the changing world, particularly in response to economic challenges and external pressures.\nA10: Yes, the article emphasizes the importance of regional cooperation among BRICS countries and the role of the international community in addressing global economic imbalances.\nB1: Yes, the article reflects disagreement between parties, particularly between BRICS countries and Western developed nations regarding economic power and international rules.\nB2: Yes, the article refers to two sides of the issue: the developed "center" and the developing "periphery."\nB3: No, the conflict does not directly involve or threaten vital national interests in terms of security, but it does concern economic interests and influence.\nB4: Yes, the article mentions financial losses and gains, particularly in the context of economic slowdowns, capital outflows, and currency devaluation in BRICS countries.\nB5: Yes, the article refers to economic consequences of courses of action, such as the impact of trade policies and economic reforms on BRICS countries' growth.\nB6: Yes, the article talks about a win-win situation or shared economic benefit through increased cooperation and trade among BRICS countries.\nB7: Yes, the article sets the welfare of citizens as a major goal by addressing poverty, social inequality, and the need for improved social security systems in BRICS countries.\nB8: No, the article does not reference arms control, detente, or peace mediation.\nB9: No, the article does not directly discuss climate change or ecological issues.\nB10: Yes, the article touches on sustainable development by mentioning poverty reduction, education, and the need for social development alongside economic growth.</t>
  </si>
  <si>
    <t>The article extensively discusses solutions for BRICS countries to escape the dependency predicament, including strengthening practical cooperation, adjusting economic structures, enhancing technological innovation, and China playing a leadership role (A1, A3, A6). It references Western colonialism, neo-colonialism, and the center-periphery framework from dependency theory, explicitly mentioning Western developed countries' dominance (A7). Russia is portrayed as one of the BRICS countries facing economic challenges and trying to cope with changing global conditions, with mentions of its economic decline and dependence on external factors (A9). Regional/multilateral cooperation among BRICS nations is central to solving the problems discussed (A10).
The article reflects disagreement between developed Western countries and BRICS nations over international economic order and IMF reforms, with the US blocking reforms (B1, B2). It discusses vital national interests including economic sovereignty and international standing (B3). Financial aspects are prominent, including GDP figures, trade dependencies, and economic losses (B4, B5). The article mentions win-win cooperation and mutual benefits among BRICS countries (B6). It addresses welfare concerns including poverty, inequality (Gini coefficients, poverty rates in BRICS countries), and social development (B7, B10). There is no discussion of arms control/peace mediation (B8) or climate change as central problems (B9).</t>
  </si>
  <si>
    <t>The article explicitly proposes solutions and assigns roles to governments and state actors. It argues BRICS must “跳出依附‘怪圈’” by strengthening “务实合作” in “凝聚发展共识、肃清新殖民主义影响以及调整经济结构,” and it lists concrete reform directions such as “深化国有企业产权改革…完善财政金融体制改革…行政管理体制改革,” indicating government capacity to alleviate the problem (A1) and responsibility in areas like regulation, reform, and policy (A2). It also frames the problem as driven by unequal international rules and “新殖民主义/后殖民主义” exploitation by Western developed countries, and describes Western “打压/阻碍” and “剥削,” which compares acceptability of actors’ actions and uses morally loaded language (A5). It references philosophical theory explicitly via dependency theory and world-systems theory (e.g., 普雷维什、沃勒斯坦) and even mentions a normative claim that “唯一出路是社会主义革命” (A4). It provides prescriptions for behavior/policy (A6) and emphasizes multilateral cooperation (BRICS summits, BRICS Development Bank, broad cooperation areas) as central to solving the problem (A10). 
The text contains clear disagreement and multiple sides: BRICS vs “以美国为首的西方发达国家,” plus differing internal preferences among BRICS members (trade/finance vs military vs resources), satisfying disagreement and more-than-two-sides framing (B1, B2). It repeatedly discusses vital national interests such as international rule-making power, monetary/financial stability, trade disputes, and external pressure (B3). It includes extensive discussion of economic growth slowdowns, export declines, capital outflows, currency depreciation, and the need to redirect reserves away from US bonds—i.e., financial losses/gains and economic consequences of policy choices (B4, B5). It explicitly uses “互利共赢” and “共同繁荣” as goals of cooperation (B6) and highlights welfare-related aims like “扶贫减困、卫生保障、教育培训” and addressing widening inequality (B7). Arms control/peace mediation is not discussed as such (B8=0), and climate/ecology and poverty/education are mentioned but not as the central problem (B9=0, B10=0).</t>
  </si>
  <si>
    <t>A1: The article suggests that the government can alleviate problems by coordinating policy. The text states, "non-formal dialogue mechanisms can play a communicative role, and specific formal constraint mechanisms can promote specific actions, jointly promoting the development of mechanisms." 
A3: The article suggests solutions to the problem of BRICS coordination through the "non-formal dialogue mechanism + formal constraint mechanism" model. The text mentions, "the establishment of the regime complex model of 'informal dialogue mechanism + formal binding mechanism' realizes the unification of the theory and the practice of the institutionalization of mechanisms".
A8: The article portrays Russia as a proactive actor in changing the world, particularly in the context of BRICS. The text states, "Russia is one of the main promoters of the formation and development of the BRICS mechanism".
A10: The article emphasizes the role of regional cooperation and the international community in solving problems related to the BRICS mechanism. The text mentions, "the model of 'informal dialogue mechanism + formal binding mechanism' is helpful to deal with the relations among the BRICS countries and the problem of the relationship between great powers and mechanisms".
B1: The article reflects disagreement between parties, specifically among the BRICS nations regarding the direction and priorities of the mechanism. The text states, "For the next step of the BRICS mechanism, the BRICS countries have different perceptions and demands."
B2: The article refers to two sides of the issue, namely the need for both flexibility and credibility in international mechanisms. The text mentions, "credibility means strengthening institutional construction or even organizational construction, which is an increase in the binding force of the country; flexibility means weakening institutional construction, which is a reduction in the binding force of the country."
B4: The article mentions financial gains and losses in the context of economic development and cooperation among BRICS nations. The text states, "In order to ensure the economic development of member states, financing and investment are needed to promote infrastructure construction and trade cooperation."
B5: The article references the economic consequences of different courses of action, particularly in relation to the BRICS mechanism. The text mentions, "Economic development is the primary task of the BRICS countries, and fiscal and monetary policies, as the main means for governments to promote economic development, are bound to be valued by the BRICS countries."
B6: The article talks about a win-win situation or shared economic benefit in the context of BRICS cooperation. The text mentions, "Through the 2017 Xiamen Leaders Meeting, China promoted the establishment of a formal meeting mechanism for BRICS foreign ministers and the 'BRICS+' model, paying more attention to pragmatic cooperation and striving to achieve the goal of a 'large market for trade and investment, a large circulation of currency and finance, and a large interconnection of infrastructure'."
B7: The article sets the welfare of citizens as a major goal, particularly in the context of economic development and cooperation among BRICS nations. The text mentions, "In order to ensure the economic development of member states, financing and investment are needed to promote infrastructure construction and trade cooperation."
B10: The article discusses sustainable development, including poverty reduction and education, as part of the BRICS mechanism's goals. The text mentions, "Through the 2017 Xiamen Leaders Meeting, China promoted the establishment of a formal meeting mechanism for BRICS foreign ministers and the 'BRICS+' model, paying more attention to pragmatic cooperation and striving to achieve the goal of a 'large market for trade and investment, a large circulation of currency and finance, and a large interconnection of infrastructure'."</t>
  </si>
  <si>
    <t>The article focuses on the institutionalization of BRICS mechanisms, proposing a 'regime complex model' combining informal dialogue mechanisms with formal binding mechanisms as a solution (A3, A6). It suggests that governments (through BRICS cooperation) can alleviate coordination problems (A1). The article portrays Russia as a proactive actor, noting Russia was a 'main promoter' of BRICS formation and has clear intentions to push mechanism-building, with goals to develop BRICS from a dialogue forum into a comprehensive cooperation mechanism (A8). Regional/multilateral cooperation is central to solving the problem (A10).
The article discusses disagreements among BRICS countries regarding mechanism development - Brazil, Russia, India, China, and South Africa have different cognitions and demands about BRICS development (B1, B2). It references financial aspects including the New Development Bank with $100 billion authorized capital and the Contingent Reserve Arrangement with $100 billion in committed funds (B4, B5). The article discusses win-win situations and shared benefits through infrastructure development and trade cooperation (B6). It mentions goals of economic development and sustainable development projects as purposes of the New Development Bank (B7, B10).</t>
  </si>
  <si>
    <t>文章的核心问题是金砖机制建设面临的协调与执行力不足等挑战，并提出明确解决路径：金砖机制建设的方向是“非正式对话机制+正式约束机制”的复合机制模式，强调该模式“既保证了机制的可信性，也保持了机制的灵活性”，并在实践中以领导人会晤、财长和央行行长会议（非正式对话机制）与新开发银行、应急储备安排（正式约束机制）相结合来“破解执行力缺失的问题”。因此可判定文章提出了解决方案（A3=1），且将多边合作/机制建设作为解决中心问题的关键（A10=1）。
文中明确描述金砖国家之间在机制建设认知与诉求上的差异（如俄罗斯更强调机制化、巴西和中国偏重经贸务实合作、印度偏重政治合作等），并指出“首先需要实现金砖国家之间的协调一致”，体现存在分歧（B1=1）且涉及多方（B2=1）。同时，文章多次强调成员国基于“自身利益和经济发展对权力的渴望”、以及金融合作与“经济发展和金融安全”等，属于关涉国家重要利益的议题（B3=1）。文中还具体提到新开发银行资本规模、应急储备安排承诺资金规模与出资额等，属于明确的资金投入/潜在收益信息（B4=1），并讨论为促进经济发展需要融资投资、基础设施建设与贸易合作，以及机制可信性/执行力对合作成效的影响，构成对采取或不采取机制化路径的经济后果讨论（B5=1）。</t>
  </si>
  <si>
    <t>A1: Yes, the article suggests that the Chinese government can optimize the peripheral geo-environment by strengthening the geo-economic operation and reducing geo-risks. The text states, "In order to implement the strategy of the Belt and Road Initiatives more effectively and promote an optimization of the peripheral geo-environment..." This indicates the government has the ability to alleviate the problem. 
A3: Yes, the article suggests solutions to the problems and risks associated with the "Belt and Road" initiative. The text mentions, "...we should let the geo-economy to be dominated in terms of the operation of geo-factors while keep an eye on other geo-effects, reduce geo-risks on the principle of rule-based cooperation, and achieve a co-ordination of multiple geo-factors from holistic perspectives."
A8: Yes, the article portrays Russia as a proactive actor changing the world. The text states, "In Europe, Russia's geostrategic vision is to allow the Baltic States, Poland, the Czech Republic and other countries to join NATO and the EU, but to strictly control the former Soviet republics, Russia's 'peripheral' sphere of influence, and strengthen counterattacks."
A9: Yes, the article portrays Russia as a reactive actor trying to cope with the changing world. The text states, "Russia also has concerns about China entering its traditional sphere of influence."
A10: Yes, the article suggests that regional cooperation and the international community play a major role in solving the problem. The text mentions, "To solve the serious issue of terrorism in the areas covered by the Belt and Road Initiatives, the countries along the lines should be encouraged to play a role in fighting against the combined force of the terrorist forces who are active under the cover of ethnicity and religion..."
B1: Yes, the article reflects disagreement between parties, individuals, groups, and countries. The text mentions, "The strategy of the Belt and Road Initiatives will likely intensify the geo-political competition among great powers in China's periphery..."
B2: Yes, the article refers to two sides or more of the problem or issue. The text mentions, "...the strategy of the Belt and Road Initiatives will likely intensify the geo-political competition among great powers in China's periphery, increase the spreading of geo-risks among the countries along the lines, and trigger a linked movement of the internal and external forces of Tibetan separatists and East Turkistan separatists at the same time."
B3: Yes, the conflict involves or threatens vital national interests. The text states, "Peripheral areas are an important support for China's peaceful development, and their position in China's diplomatic layout is also increasing."
B4: Yes, there is a mention of financial losses or gains. The text states, "Through the implementation of the 'Belt and Road' strategy, the geo-economic energy of China will be greatly released, and the excess production capacity, capital and human resources will be transferred to neighboring countries, so as to realize the mutual benefit and win-win situation between China and neighboring countries."
B5: Yes, there is a reference to economic consequences of a course of action. The text states, "The implementation of the 'Belt and Road' strategy can stimulate the development potential of these countries, promote the complementary advantages of resources, and release the geo-economic energy of the surrounding areas to a greater extent."
B6: Yes, the article talks about a win-win situation or shared economic benefit. The text states, "Through the implementation of the 'Belt and Road' strategy, the geo-economic energy of China will be greatly released, and the excess production capacity, capital and human resources will be transferred to neighboring countries, so as to realize the mutual benefit and win-win situation between China and neighboring countries."
B7: Yes, the article sets the welfare of humans/citizens as a major goal. The text states, "For the implementation of the 'Belt and Road', we must not forget the benefits, but also strengthen the construction of people's livelihood projects such as culture, education and health, enhance China's appeal, affinity and cohesion to neighboring countries, strengthen the cultivation of geo-emotional, so that it becomes a strong adhesive for the 'Belt and Road'."
B10: Yes, the article talks about sustainable development (poverty, education). The text states, "For the implementation of the 'Belt and Road', we must not forget the benefits, but also strengthen the construction of people's livelihood projects such as culture, education and health, enhance China's appeal, affinity and cohesion to neighboring countries, strengthen the cultivation of geo-emotional, so that it becomes a strong adhesive for the 'Belt and Road'."</t>
  </si>
  <si>
    <t>The article extensively discusses how the Chinese government can implement the Belt and Road Initiative to reshape peripheral geopolitics (A1), and offers specific solutions including prioritizing geo-economics, rule-based cooperation, and holistic coordination of land-sea strategies (A3, A6). The article frames regional cooperation and multilateral mechanisms as important for addressing challenges (A10). It discusses disagreements and competition between China and major powers including the US, Russia, Japan, and India over geopolitical influence in peripheral regions (B1, B2), with references to vital national interests such as security, territorial integrity, and economic development (B3). Economic consequences are central to the discussion, including investment risks, infrastructure development, and mutual economic benefits (B4, B5, B6). The article mentions promoting common development and prosperity for citizens along the Belt and Road (B7, B10). Russia is portrayed as a reactive actor concerned about China's expansion into its traditional sphere of influence in Central Asia, with the Eurasian Economic Union being a response to maintain regional influence (A9). The article does not reference moral/religious tenets, traditional value systems, arms control, or climate change as central themes.</t>
  </si>
  <si>
    <t>The article explicitly argues that the Belt and Road strategy faces multiple geopolitical risks (great-power competition, risk transmission from countries along the routes, and separatist/terrorist linkages) and then proposes how to respond. It states that to implement the strategy more effectively and optimize the peripheral geo-environment, “我们…应以地缘经济为主导…;以规则合作为原则，减少地缘风险;以整体视角为指导，实现多重地缘统筹,” and further lists concrete rule-based steps such as adhering to UN Charter principles, following market rules and international norms, strengthening multilateral mechanisms, legal protections for projects, and building risk assessment/early warning mechanisms. These passages indicate government (China) has the ability to alleviate the problem and that the article suggests solutions and specific prescriptions for behavior.
The text also describes clear disagreements/competition among multiple actors (U.S., Russia, Japan, India) and how BRI “将有可能加剧大国在中国周边地区的地缘竞争,” including U.S. viewing it as challenging its rule-making power, and Russia’s concerns about overlap with the Eurasian Economic Union, while Japan and India see strategic challenges. It repeatedly emphasizes economic gains and consequences: releasing “地缘经济能量,” providing “大量的资本支持” via AIIB and Silk Road Fund, promoting RMB internationalization, and “互利共赢/共同发展,” which is a win-win framing. It also highlights human/community welfare goals through “民心相通” and building “民生工程” (education, health, etc.) to strengthen affinity and public support, while multilateral/international cooperation is presented as important through “多边合作机制” and adherence to UN principles.</t>
  </si>
  <si>
    <t>A1: Yes, the article suggests that governments can alleviate problems through policy and coordination, particularly in energy cooperation and regional economic integration. For example, the article mentions the role of the Russian government in shaping energy policy and the EU's efforts to promote energy market integration. These actions imply that governmental bodies have the capacity to influence and improve the situation. 
A2: No, the article does not explicitly state that any level of government is directly responsible for the problems discussed. 
A3: Yes, the article suggests solutions such as strengthening dialogue, promoting economic development, and fostering regional cooperation to improve energy trade and infrastructure security. It also mentions the "New Silk Road Economic Belt" as a plan to facilitate regional economic cooperation. These suggestions imply potential solutions to the issues discussed.
A4: No, the article does not make references to moral, religious, or philosophical tenets.
A5: No, the article does not frame actions as good or evil, nor does it compare the acceptability of actions of different actors.
A6: No, the article does not offer specific social prescriptions about how to behave.
A7: No, the article does not specifically reference traditional/civilizational value systems.
A8: Yes, the article portrays Russia as a pro-active actor changing the world, particularly in the context of energy strategy and its influence in Central Asia. The article states, "Russia's energy resource potential is one of the elements to enhance the influence of the Russian Federation in the world arena."
A9: Yes, the article portrays Russia as a reactive actor trying to cope with the changing world, especially in response to the energy policies of the EU and China. The article mentions that Russia is sensitive to changes in the energy system in the region.
A10: Yes, the article emphasizes the importance of regional cooperation and the international community in solving the problems related to energy security and economic development in Central Asia. The article states, "Open regionalism and pragmatic cooperation will be the mainstream of Central Asian energy development in the future."
B1: Yes, the article reflects disagreement between parties, particularly between Russia, the EU, and China, regarding energy interests and geopolitical influence in Central Asia. The article mentions competition for oil and gas resources and strategic resistance to energy projects.
B2: Yes, the article refers to multiple sides of the problem, particularly the competing interests and strategies of China, Russia, and the EU in the Central Asian energy sector. The article discusses the different approaches and goals of each actor in the region.
B3: Yes, the conflict involves or threatens vital national interests, particularly concerning energy security and geopolitical influence in Central Asia. The article mentions that maintaining its role as a transit country for oil and gas is a core element of Russia's energy strategy.
B4: Yes, there is mention of financial losses or gains, particularly in the context of energy trade and investment in Central Asia. The article mentions the economic impact of the financial crisis on energy cooperation and the value of energy contracts.
B5: Yes, there is a reference to economic consequences of a course of action, particularly regarding energy policies and infrastructure projects. The article discusses the economic risks associated with the EU's Southern Gas Corridor plan and the potential benefits of the "New Silk Road Economic Belt."
B6: Yes, the article talks about a win-win situation or shared economic benefit, particularly in the context of regional cooperation and energy partnerships. The article mentions that the "New Silk Road Economic Belt" aims to promote mutual benefit and win-win cooperation.
B7: Yes, the article sets the welfare of humans/citizens as a major goal, particularly in the context of energy security and economic development. The article mentions that the EU's energy policy aims to ensure a stable and secure energy supply for its citizens.
B8: No, the article does not reference arms control, detente, or peace mediation.
B9: No, the article does not talk about climate change or ecological issues.
B10: Yes, the article talks about sustainable development, particularly in the context of economic development and regional cooperation. The article mentions that China's investment in Central Asia promotes economic development in the region.</t>
  </si>
  <si>
    <t>The article analyzes energy cooperation and competition among China, Russia, and the EU in Central Asia. It suggests that governments (particularly through multilateral cooperation like the Shanghai Cooperation Organization, EU-Central Asia dialogue, and the New Silk Road Economic Belt) can alleviate energy security challenges (A1). The article proposes solutions including enhanced trilateral energy dialogue, soft security coordination mechanisms, and open regionalism (A3). Russia is portrayed both as a proactive actor (pushing the Eurasian Union, controlling pipelines, launching South Stream) (A8) and as reactive (responding to EU's Third Energy Package, adapting to changing Central Asian dynamics) (A9). Regional/multilateral cooperation is central to solving the problem (A10).
The article clearly reflects disagreement between parties regarding energy pipeline routes, market access, and geopolitical influence (B1), and presents multiple sides including China, Russia, EU, and Central Asian states' perspectives (B2). Vital national interests are at stake, particularly Russia's control over energy transit and EU/China's energy security (B3). Financial aspects are discussed including investment figures (700 billion dollars for Russian infrastructure) and trade volumes (B4), with economic consequences of energy policies analyzed throughout (B5). The article explicitly discusses win-win situations and shared economic benefits through the New Silk Road concept and energy interdependence (B6). Climate change and poverty eradication are not central problems discussed.</t>
  </si>
  <si>
    <t>The article repeatedly attributes both problems and potential remedies to state/government action and intergovernmental mechanisms. It describes Russia’s state strategies (e.g., “《2030年前俄罗斯能源战略》”, “《2020年前俄罗斯国家安全战略》”) and EU regulatory action (the “第三个能源立法篮子” and EU Commission rulings on South Stream agreements) as shaping and politicizing energy relations, indicating governmental responsibility (A2) and capacity to alleviate tensions through policy coordination and rule-setting (A1). It also explicitly proposes pathways for addressing the central issue of energy geopolitics/competition: not overestimating politics, strengthening non-traditional security and development cooperation, using platforms like the Shanghai Cooperation Organization and EU–Central Asia security dialogue, promoting infrastructure connectivity via the “新丝绸之路经济带,” and developing a “软协调机制” and expanded energy dialogues (A3, A10).
The text clearly depicts multi-actor disagreement and competition among more than two sides (China–Russia–EU, with references to U.S. influence and Central Asian states’ “多向度” strategies), including strategic resistance (Russia resisting the EU’s Southern Gas Corridor) and mutual suspicion (EU politicizing China’s energy diplomacy; Russia’s strategic caution toward China) (B1, B2). It frames these issues as involving vital national interests (e.g., bypassing Russia would be a “巨大打击” to Russia’s core interests; Russia’s sensitivity to post-Soviet energy-system changes) (B3). It discusses economic stakes and consequences such as demand contraction after the financial crisis, Russia cutting Central Asian gas imports, investment risks, large trade/import shares, and massive future infrastructure investment needs (e.g., “约7000亿美元”) (B4, B5). It also emphasizes “互利共赢,” “开放的地区主义与务实合作,” and shared benefits from coordinated modernization and stable supply-demand relations (B6), and links cooperation to regional “社会稳定与经济发展” and improved investment environments (B7). Climate change is mentioned only as background rather than a central problem, and arms control/peace mediation and poverty/education are not central themes (B8–B10).</t>
  </si>
  <si>
    <t>A1: Yes, the article suggests that governments can alleviate problems through policy adjustments and reforms. For example, it mentions that China is addressing economic issues through "supply-side structural reform".
A3: Yes, the article suggests solutions such as deepening reforms, adjusting economic structures, and enhancing strategic alignment among BRICS nations. It also proposes strengthening communication and coordination to enrich security cooperation.
A5: Yes, the article compares the acceptability of actions by different actors, particularly in the context of trade protectionism. It notes that G7 countries have implemented more trade-restrictive measures than BRICS nations.
A7: Yes, the article references the Chinese Confucian concept of "harmony without uniformity" to describe the BRICS nations' approach to managing differences while seeking common ground.
A8: Yes, the article portrays Russia as a proactive actor, particularly in the energy sector, by proposing the establishment of a BRICS energy alliance and advocating for greater control over commodity pricing.
A9: Yes, the article also portrays Russia as a reactive actor, as it is coping with the impact of Western sanctions and fluctuations in international oil prices by adjusting its economic structure and seeking alternative energy partnerships.
A10: Yes, the article emphasizes the importance of regional cooperation and the international community in addressing global challenges. It suggests that BRICS nations should strengthen coordination with other international organizations to promote sustainable development and reform the global governance system.
B1: Yes, the article reflects disagreements between parties, particularly between BRICS countries and developed economies regarding trade policies and global governance.
B2: Yes, the article presents multiple sides of the issues, such as the benefits and drawbacks of globalization, the impact of trade protectionism, and the challenges in financial cooperation among BRICS nations.
B3: Yes, the article suggests that the conflicts and challenges discussed, such as economic security and trade imbalances, threaten vital national interests of the BRICS countries.
B4: Yes, the article mentions financial losses and gains, particularly in the context of fluctuating commodity prices and foreign direct investment flows.
B5: Yes, the article refers to the economic consequences of various courses of action, such as the impact of trade protectionism on economic growth and the effects of monetary policies on capital flows.
B6: Yes, the article discusses win-win situations and shared economic benefits, particularly in the context of strategic alignment and cooperation among BRICS nations.
B7: Yes, the article sets the welfare of citizens as a major goal, particularly in the context of sustainable development, poverty reduction, and ensuring food security.
B9: Yes, the article mentions climate change in the context of renewable energy projects supported by the New Development Bank.
B10: Yes, the article discusses sustainable development in the context of infrastructure projects, poverty reduction, and ensuring food security.</t>
  </si>
  <si>
    <t>The article extensively discusses how BRICS governments can alleviate economic and financial security challenges through policy reforms, structural adjustments, and enhanced cooperation mechanisms (A1, A3). It references Confucian philosophy ('和而不同' - harmony in diversity) as a framework for BRICS cooperation (A4, A7). The article provides specific prescriptions including deepening reforms, accelerating development strategy alignment, and strengthening communication mechanisms (A6). Russia is portrayed as a reactive actor coping with Western sanctions, oil price volatility, and economic restructuring needs rather than proactively changing the world order (A9). Regional/multilateral cooperation through BRICS mechanisms is central to solving problems discussed (A10).
The article reflects disagreements between developed economies (G7) and emerging economies (BRICS) regarding trade protectionism, global governance reform, and international financial architecture (B1, B2). It discusses vital national interests including energy security, FDI flows, and currency stability (B3). Financial losses/gains are extensively discussed regarding trade decline, FDI reduction, and commodity price fluctuations (B4, B5). Win-win situations are mentioned through development strategy alignment and complementary economic structures (B6). The welfare of citizens through sustainable development and poverty reduction is referenced as goals (B7, B10). Climate change is mentioned through the New Development Bank's green bond issuance and renewable energy projects (B9). Arms control/peace mediation is not a central topic (B8).</t>
  </si>
  <si>
    <t>The article explicitly argues that governments (of BRICS states) can alleviate the identified problems by adopting policy actions: it proposes countermeasures such as “继续深化各领域的改革，加快经济结构的调整…加快相互之间的发展战略对接…通过加强沟通与协调，积极参与全球治理” and gives country-specific prescriptions (e.g., Russia should adjust its economic structure; India should reform investment restrictions and taxes; Brazil should stabilize domestic politics and seek NDB funding; South Africa should stabilize politics and reform; China should推进供给侧结构性改革). It also attributes responsibility to government-level actions/policies as causes, citing “投资干预政策…政局动荡” and “发达经济体…采取…量化宽松…进入加息通道…导致国际资本…回流美国,” as well as trade protectionism measures by G7 and BRICS.
The text references philosophical/civilizational tenets by invoking “中国儒家文化中‘和而不同’的思想,” satisfying moral/philosophical and traditional value-system references. Russia is portrayed mainly as reactive: it is described as being hit by sanctions and low oil prices (“国际油价…使俄罗斯经济遭受重创…西方国家的制裁…国内经济下行压力较大”) and as being forced to shift strategy (“迫使俄罗斯转向能源多元化的发展战略”). Multilateral cooperation and the international community are central to solutions, with repeated emphasis on BRICS cooperation mechanisms (NDB, CRA, trade frameworks) and “积极参与全球治理.” Disagreement and multiple sides are present via sanctions and protectionism (e.g., “以美欧为首…对俄罗斯进行制裁,” “反对保护主义”), involving vital national economic interests (economic security, energy security, financial stability). The article repeatedly discusses financial/economic losses and consequences (FDI net inflow decline, oil price collapse, trade share decline, currency depreciation pressures), but it does not clearly frame a win-win/shared benefit as a central claim, nor does it make human welfare/poverty/education/climate/arms control central problems.</t>
  </si>
  <si>
    <t>A1: Yes, the article suggests that governments, particularly China, can alleviate the security dilemma in Northeast Asia through the Belt and Road Initiative. The article proposes specific steps for governments to take, such as strengthening coordination and joining the Asian Infrastructure Investment Bank. 
 A2: No, the article does not explicitly state that any level of government is directly responsible for the security dilemma, but it does imply that certain actions by the US contribute to it.
 A3: Yes, the article proposes solutions to the security dilemma, primarily through integrating Northeast Asia into the Belt and Road Initiative. It suggests bilateral, trilateral, and multilateral cooperation, as well as activating existing regional cooperation plans.
 A4: No, the article does not make references to moral, religious, or philosophical tenets.
 A5: Yes, the article frames actions as good and bad, particularly comparing the actions of China and the US. It suggests that China's approach is more conducive to regional cooperation, while the US's "Cold War" mentality exacerbates the security dilemma.
 A6: Yes, the article offers social prescriptions, such as advocating for countries to join the Belt and Road Initiative and the Asian Infrastructure Investment Bank.
 A7: No, the article does not specifically reference traditional or civilizational value systems.
 A8: Yes, the article portrays Russia as a proactive actor, supporting China's Belt and Road Initiative and joining the Asian Infrastructure Investment Bank.
 A9: Yes, the article portrays Russia as a reactive actor, adjusting its strategy due to the Ukraine crisis and Western sanctions.
 A10: Yes, regional cooperation and the international community play a major role in solving the problem, according to the article. The Belt and Road Initiative is presented as a means to foster regional cooperation and address the security dilemma.
 B1: Yes, the article reflects disagreement between parties, particularly between China and the US, and between Japan and other countries in the region.
 B2: Yes, the article refers to two sides or more of the problem, such as the competing interests of China and the US, and the different perspectives on the Belt and Road Initiative.
 B3: Yes, the conflict involves or threatens vital national interests, as the security dilemma in Northeast Asia is described as having significant implications for China's stability and prosperity.
 B4: Yes, the article mentions financial losses or gains, particularly in the context of economic cooperation and trade relations between countries in the region.
 B5: Yes, the article refers to economic consequences of a course of action, such as the potential benefits of deeper regional cooperation and the economic impact of the Belt and Road Initiative.
 B6: Yes, the article talks about a win-win situation or shared economic benefit, particularly in the context of the Belt and Road Initiative and regional economic integration.
 B7: Yes, the article sets the welfare of humans/citizens as a major goal, as it discusses how the Belt and Road Initiative can contribute to regional peace, stability, and prosperity.
 B8: Yes, the article references arms control, detente, or peace mediation, particularly in the context of the Korean Peninsula and the need for a "double suspension" of military activities.
 B9: No, the article does not talk about climate change or ecological issues.
 B10: Yes, the article mentions sustainable development, as it discusses how the Belt and Road Initiative can promote economic development and regional cooperation.</t>
  </si>
  <si>
    <t>The article extensively discusses how governments, particularly China's, can alleviate Northeast Asia's security dilemma through the Belt and Road Initiative (A1). It attributes responsibility for the security dilemma to factors including US hegemony and Cold War thinking, Japan's actions, and Korean Peninsula tensions (A2). The article proposes detailed solutions including bilateral, trilateral, and multilateral cooperation pathways, establishing Northeast Asia Construction Funds under AIIB, and implementing 'dual suspension' and 'dual track' approaches (A3, A6). Regional/multilateral cooperation is central to the proposed solutions (A10). Russia is portrayed as a reactive actor adjusting to circumstances like Western sanctions after the Ukraine crisis, seeking closer ties with China as an economic necessity (A9).
The article reflects significant disagreement between parties including US-China competition, China-Japan rivalry, and North-South Korean tensions (B1), presenting multiple sides of these issues (B2). Vital national interests are clearly at stake, with the article noting Northeast Asia is 'extremely important for China's security interests' (B3). Economic consequences are discussed extensively, including trade statistics and the potential of a China-Japan-Korea FTA becoming the world's third largest economic zone (B4, B5). Win-win economic benefits are emphasized as a goal of Belt and Road cooperation (B6). The welfare of regional communities and peace/stability are set as major goals (B7). Arms control and peace mediation are referenced through discussions of the Korean Peninsula tensions, 'dual suspension' proposals, and the need to transform the armistice into a peace mechanism (B8).</t>
  </si>
  <si>
    <t>The article argues that Northeast Asia faces a severe “security dilemma” and that incorporating the region into the Belt and Road Initiative (BRI) can “effectively mitigate” it, explicitly laying out a pathway: start with bilateral cooperation and encouraging all countries to join the BRI and AIIB, expand to trilateral cooperation (China-Japan-ROK, China-Russia-DPRK, China-DPRK-ROK), and then to multilateral steps such as establishing a “Northeast Asia Construction Funds” under the AIIB and activating the GTI and Changjitu strategy. It also proposes political-security steps such as implementing “dual suspension” and “dual-track” approaches and leveraging major-power cooperation (China-Russia and China-US). These are clear government- and policy-level solutions, and they assign responsibility/causation to state actions and factors (e.g., US “cold war thinking” and measures, Japan’s actions to stimulate tensions, and the Korean Peninsula confrontation).
The text repeatedly frames the issue as involving multiple disagreeing sides (DPRK vs US-ROK; China-Japan rivalry; US alliances with Japan/ROK) and as affecting vital national interests (Northeast Asia is “extremely important” to China’s security interests; US concerns about being excluded; Japan’s perceived strategic challenge). It emphasizes economic stakes and consequences: deepening regional cooperation expands trade and serves countries’ economic interests; instability reduces investment interest; and countries are motivated by economic “attractiveness,” third-party market cooperation, and shared benefits, with language about cooperation producing a “virtuous cycle.” It also references peace mediation/arms-control-type measures through discussion of reducing tensions, restarting Six-Party Talks, and transforming the armistice into a peace mechanism, while climate change and poverty/education are not central topics.</t>
  </si>
  <si>
    <t>A1: Yes, the article mentions that Central Asian countries are seeking ways to maintain the independence and autonomy of their political and economic development. This implies that the government has the ability to influence and alleviate the problem. 
A3: Yes, the article suggests solutions such as regional integration, diversification of partnerships, and balancing relations with major powers to maintain independence and autonomy.
A8: Yes, the article portrays Russia as a proactive actor, particularly in its efforts to maintain influence in the "post-Soviet space" and its strategic repositioning in the region.
A9: Yes, the article also portrays Russia as a reactive actor, as it is adapting to the changing geopolitical landscape and the increasing independence of Central Asian states.
A10: Yes, the article emphasizes the role of regional cooperation and the involvement of the international community in addressing the challenges faced by Central Asian countries.
B1: Yes, the article reflects disagreements between parties, individuals, groups, and countries, particularly concerning the influence of major powers in Central Asia and the response to the Ukraine crisis.
B2: Yes, the article refers to multiple sides of the issue, including the perspectives of Central Asian countries, Russia, the West, and China.
B3: Yes, the conflict involves vital national interests, as Central Asian countries seek to maintain their independence and autonomy in the face of external pressures.
B4: Yes, the article mentions financial losses and gains, particularly in the context of trade relations between Central Asian countries and Russia, as well as investments from other countries.
B5: Yes, the article refers to the economic consequences of various courses of action, such as Western sanctions on Russia and the impact on Central Asian economies.
B6: Yes, the article discusses win-win situations and shared economic benefits, particularly in the context of China's Belt and Road Initiative and its cooperation with Central Asian countries.
B7: Yes, the article sets the welfare of humans/citizens as a major goal, as Central Asian countries seek to improve their political and economic development to benefit their populations.
B10: Yes, the article mentions sustainable development in the context of the EU-Central Asia cooperation, focusing on areas like energy security, digital infrastructure, and food supply.</t>
  </si>
  <si>
    <t>The article analyzes Central Asian countries' pursuit of independent and autonomous foreign policies in the context of the Ukraine crisis and great power competition. It suggests that Central Asian governments can alleviate their geopolitical challenges through balanced diplomacy and regional integration (A1), and proposes solutions including multi-vector diplomacy, regional cooperation, and avoiding alignment with any single power (A3). The article explicitly references Western models and values, noting that Central Asian countries recognized the 'Western model' has fallen into crisis and are not pursuing 'Westernization' (A7). Russia is portrayed as a reactive actor whose influence is declining due to the Ukraine crisis and Western sanctions, with reduced control over Central Asia (A9). Regional cooperation through mechanisms like the Eurasian Economic Union, SCO, and Central Asian integration plays a major role in the article's analysis (A10).
The article extensively discusses disagreements between Russia, the West, and Central Asian countries regarding the Ukraine crisis and regional influence (B1), presenting multiple sides including Russian, Western, and Central Asian perspectives (B2). Vital national interests are at stake, including sovereignty, security, and economic development for Central Asian states (B3). Financial aspects are prominent, with specific trade figures cited—Kazakhstan-Russia trade reaching $26 billion, and EU-Kazakhstan trade at $40 billion (B4, B5). The article discusses win-win economic cooperation, particularly with China through the Belt and Road Initiative (B6). The welfare of Central Asian citizens and regional stability is presented as a major goal (B7). The article does not focus on arms control, climate change, or poverty eradication as central problems.</t>
  </si>
  <si>
    <t>The article argues that Central Asian states are accelerating “independent and autonomous” diplomacy after the Ukraine crisis, and it repeatedly describes government actions and capacities: leaders and governments adopt “balance rather than choosing sides,” avoid joining Western sanctions, impose trade restrictions, and pursue “multi-vector” pragmatic economic diplomacy to maximize national interests. It also describes internal governance measures (e.g., tightening control over foreign NGOs, political reforms such as constitutional amendments, and efforts to maintain political stability), indicating that governments both shape and can alleviate the challenges tied to external pressure and domestic instability. The text also explicitly presents approaches/strategies (regional integration, multilateral pragmatic diplomacy, dynamic balancing among major powers) as ways to maintain autonomy and stability.
The article contains clear multi-actor disagreement and more-than-two-sided competition (Russia vs the West, plus China, EU, US, Turkey, etc.) affecting vital national interests (sovereignty, security, political stability, and economic development). It provides extensive economic figures and discusses sanctions, trade growth, investment flows, and risks of secondary sanctions—explicitly linking policy choices to economic consequences. It also uses “win-win” language (e.g., “双赢的互动态势,” “互利互惠”) and references peace/mediation in the sense that Central Asian states seek solutions through “dialogue” and “peaceful resolution” rather than confrontation. It references civilizational/value-system notions such as the “Western model” and “Western values,” and portrays Russia both as acting to “reposition” and expand tools (EAEU/CSTO, trade/investment initiatives) and as weakened/trying to cope with sanctions and declining control.</t>
  </si>
  <si>
    <t>A1: Yes, the article mentions that the British government is trying to solve the issues in Central Asia. For example, "the UK government表态支持中亚国家“促进开放社会和人权，倡导制定与执行有关权利和自由的政策法规”." This shows the government's ability to influence policy. 
A2: Yes, the article suggests that the British government is responsible for the problem. For example, "英国政府不得不将支持中亚打击金融腐败视为谋求区域主导地位的战略组成部分." This shows the government's responsibility in addressing corruption. 
A3: Yes, the article suggests solutions to the problem. For example, "英国政府表态支持中亚国家“促进开放社会和人权，倡导制定与执行有关权利和自由的政策法规”." This shows a proposed solution of promoting open societies and human rights. 
A5: Yes, the article frames actions as good and evil. For example, "英国认为，俄罗斯对格鲁吉亚的战争、收回克里米亚、乌克兰危机是对英国乃至整个欧洲的威胁。" This frames Russia's actions as a threat. 
A8: Yes, the article portrays Russia as a pro-active actor changing the world. For example, "英国一直试图将中亚打造成对俄博弈的新战场。" This shows Russia as an actor in a geopolitical game. 
A9: Yes, the article portrays Russia as a reactive actor trying to cope with the changing world. For example, "面对西方国家对俄罗斯的制裁，中亚国家热衷于“中间走廊”建设项目，以期产生巨大的经济和社会效益。" This shows Russia reacting to sanctions. 
A10: Yes, the article suggests that regional cooperation and the international community play a major role in solving the problem. For example, "英国在制裁俄罗斯问题上始终注意与西方盟友加强政策协调。" This shows the importance of international cooperation in addressing the issue. 
B1: Yes, the story reflects disagreement between parties. For example, "乌克兰危机爆发以来，英国一直试图将中亚打造成对俄博弈的新战场。" This shows disagreement between the UK and Russia. 
B2: Yes, the story refers to two sides of the problem. For example, "英国一直试图将中亚打造成对俄博弈的新战场。" This shows the two sides of the conflict: the UK and Russia. 
B3: Yes, the conflict involves vital national interests. For example, "中亚对于英国努力构建开放稳定的国际秩序以及支持英国的安全、贸易、气候、发展和繁荣利益至关重要。" This shows that the conflict affects Britain's security and prosperity. 
B4: Yes, there is a mention of financial losses or gains. For example, "英哈贸易额2022年超过18亿美元，相比2021年增长近60%。" This shows financial gains from trade. 
B5: Yes, there is a reference to economic consequences of a course of action. For example, "英国脱欧后，用工短缺成为事关英国经济发展的另一大难题。" This shows the economic consequences of Brexit. 
B6: Yes, the article talks about a win-win situation or shared economic benefit. For example, "对英国而言，中亚是潜在的劳动力市场，也是改善国家形象、扩大国际影响的战略区域。" This shows a shared benefit for both the UK and Central Asia. 
B7: Yes, the article sets the welfare of humans/citizens as a major goal. For example, "英国政府表态支持中亚国家“促进开放社会和人权，倡导制定与执行有关权利和自由的政策法规”." This shows a focus on human welfare. 
B9: Yes, the article talks about climate change or ecological issues. For example, "英国与哈萨克斯坦签署了联合开采可再生氢的备忘录，旨在通过共享技术加速哈国绿色氢能的开发。" This shows a focus on climate change and green energy. 
B10: Yes, the article talks about sustainable development. For example, "英国的中亚政策长期侧重于提供单边人道援助，内容和形式都较为单一。" This shows a focus on development aid.</t>
  </si>
  <si>
    <t>The article discusses the UK government's policy adjustments toward Central Asia, suggesting government ability to address problems (A1) through development aid, trade policies, and diplomatic engagement. The article implies government responsibility (A2) by noting UK's declining comprehensive national strength limiting policy implementation. Solutions (A3) are proposed including value-oriented diplomacy, development assistance, and promoting Central Asian countries' decoupling from Russia. The article explicitly references Western values, democratic values, and LGBT issues as value systems (A7), and compares UK actions with Russian influence as competing approaches (A5). Russia is portrayed as a reactive actor (A9) responding to Western pressure and trying to maintain influence in Central Asia after the Ukraine crisis. Regional cooperation (A10) is discussed through mechanisms like C5+1 and G7 coordination with Central Asian states.
The article reflects significant disagreement between parties (B1), particularly UK-Russia competition and tensions between Western values and Central Asian traditions. Multiple sides are presented (B2) including UK, Russia, EU, US, and Central Asian countries' perspectives. Vital national interests (B3) are mentioned regarding energy security, critical minerals, and geopolitical influence. Financial aspects (B4, B5) are extensively discussed including trade figures, investment agreements worth billions, and economic benefits of cooperation. Win-win situations (B6) are mentioned regarding labor migration and trade partnerships. Human welfare (B7) is referenced through development aid and poverty alleviation. Climate change (B9) is discussed as a cooperation area, particularly regarding green energy and methane emissions. Development issues (B10) including education exchanges, economic development programs, and poverty reduction are central themes.</t>
  </si>
  <si>
    <t>The article describes the UK government adjusting its Central Asia policy in response to the Ukraine crisis and great-power competition, and repeatedly presents government action as capable of alleviating identified problems (A1) through development aid, trade programs, anti-corruption cooperation, critical minerals cooperation, and climate/green transition support (e.g., the 2023 policy summary; EGED; DCTS; anti-money-laundering and LCIA experience sharing; climate funds and methane reduction support). It also attributes responsibility for key pressures and risks to governments: the UK’s own policy choices (e.g., decoupling from Russia contributing to energy price pressures) and Western/UK pressure on Central Asian states to comply with sanctions (A2). The text explicitly outlines policy “solutions”/approaches (A3) such as value-oriented engagement, development aid-centered cooperation, and promoting Central Asian decoupling from Russia.
The article references moral/philosophical tenets and value language (A4) via “democracy,” “human rights,” “open society,” and discussion of Western value promotion and resistance (including LGBT-related disputes). It explicitly mentions “Western”/“Western-style” values and “soft power” (A7). Russia is portrayed both as proactive (e.g., increasing engagement, frequent visits, expanding trade and business presence) (A8) and reactive (e.g., responding to Western/UK moves, Lavrov stating Russia will take measures so Central Asia will not become a Western ‘bridgehead’) (A9). Multilateral/international coordination is presented as significant (A10), including G7 statements and ministerial meetings, and UK coordination with the US/EU on sanctions and regional initiatives. The narrative contains disagreement and multi-sided competition (B1, B2) among the UK, Russia, the US/EU, and Central Asian states, involving vital national interests like security, energy/resources, and sanctions evasion (B3). It includes concrete economic gains and consequences (B4, B5) such as trade growth figures and energy price increases, and explicitly frames labor migration as “mutually beneficial”/win-win (B6). Human welfare is invoked as a goal in contexts like helping Central Asian populations face climate change and improving livelihoods/development (B7). Climate and ecological issues are a major theme within the policy content (B9), while arms control/peace mediation is not discussed (B8), and poverty/education are not framed as the central problem of the article (B10).</t>
  </si>
  <si>
    <t>A1: Yes, the article suggests that governments can address the issues by promoting mutual trust and cooperation. The text mentions that China can leverage its economic advantages and existing relationships to foster collaboration. 
A2: Yes, the article implies governmental responsibility by discussing policy adjustments and strategic initiatives undertaken by major powers. It mentions how these policies impact the diplomatic landscape of the region. 
A3: Yes, the article suggests solutions such as promoting mutual trust and cooperation between China and Central Asian countries. It also mentions the "China+Central Asia Five" mechanism to enhance collaboration.
A4: No, the article does not make references to moral, religious or philosophical tenets.
A5: Yes, the article frames actions as good and evil by comparing the acceptability of actions of different actors. The text mentions the US defining Russia and China as "malign actors".
A6: No, the article does not offer specific social prescriptions about how to behave.
A7: No, the article does not specifically reference traditional/civilizational value systems.
A8: Yes, the article portrays Russia as a proactive actor changing the world. The text mentions Russia's efforts to promote integration within the Commonwealth of Independent States (CIS).
A9: Yes, the article portrays Russia as a reactive actor trying to cope with the changing world. The text mentions Russia's concerns about the increasing influence of other major powers in Central Asia.
A10: Yes, the article emphasizes the role of regional cooperation and the international community in addressing the issues. The text mentions the "C5+1" cooperation mechanism and the importance of regional collaboration.
B1: Yes, the article reflects disagreement between parties, individuals, groups, and countries. The text discusses the geopolitical competition among major powers in Central Asia.
B2: Yes, the article refers to two sides or more of the problem or issue. The text discusses the competition and interactions between major powers such as Russia, the United States, China, and the European Union in Central Asia.
B3: Yes, the conflict involves or threatens vital national interests. The text mentions that the strategic importance of Central Asia is growing.
B4: Yes, there is a mention of financial losses or gains. The text discusses the economic benefits of the China-Central Asia natural gas pipeline.
B5: Yes, there is a reference to economic consequences of a course of action. The text mentions the economic impact of the "Belt and Road" initiative on Central Asia.
B6: Yes, the article talks about a win-win situation or shared economic benefit. The text mentions the mutual benefits of the China-Central Asia natural gas pipeline.
B7: Yes, the article sets the welfare of humans/citizens as a major goal. The text mentions the importance of regional stability and development.
B8: No, the article does not reference arms control, detente, or peace mediation.
B9: No, the article does not talk about climate change or ecological issues.
B10: Yes, the article talks about sustainable development (poverty, education). The text mentions the EU's focus on sustainable connectivity with Central Asia.</t>
  </si>
  <si>
    <t>The article analyzes great power competition in Central Asia and suggests solutions for China, including leveraging economic advantages and the 'China+Central Asia Five' mechanism to promote cooperation (A1, A3). It references Western values, Chinese approaches, and Russian perspectives on regional influence (A7). Russia is portrayed both proactively (pushing Eurasian integration, expanding EAEU) and reactively (responding to Western/NATO expansion and Chinese growing influence) (A8, A9). Regional multilateral cooperation, including C5+1 mechanisms and Central Asian summits, plays a major role in addressing regional challenges (A10).
The article extensively discusses disagreements and competition between major powers—US, Russia, China, EU—in Central Asia (B1), presenting multiple sides including each power's strategic interests and Central Asian countries' responses (B2). It mentions vital national interests, with the US explicitly viewing Central Asia as 'geopolitically important' and Russia treating it as its sphere of influence (B3). Economic consequences are discussed regarding trade, investment, connectivity projects like Belt and Road, and energy cooperation (B5). The article mentions China's inclusive approach to connectivity versus EU's exclusionary strategy, and discusses mutual economic benefits through infrastructure projects (B6).</t>
  </si>
  <si>
    <t>文章将“中亚地区外交新态势”的核心问题归因于大国地缘政治竞争加剧与零和博弈色彩加重，并指出各大国调整中亚政策、加大介入导致地区外交形势生变。文中明确呈现多方分歧与对抗：美国新中亚战略公开“排斥和遏制中俄”，并将中俄伊界定为“malign actors”，欧盟互联互通战略被描述为有意将中国排除在外，俄罗斯对西方东扩及对中国在中亚利益拓展“心存疑虑/警惕”。这些内容体现了多方（不止两方）之间的竞争与冲突，并涉及各方“国家安全利益”“势力范围/影响力”等重大利益。
文章也提出应对与解决路径：对中国而言“要求中国谨慎行事，避免激化地区矛盾”，并建议中国“充分发挥自身的经济优势”，借助既有合作基础与“中国+中亚五国”外长会晤机制推动互信合作；同时强调区域与多边合作机制的重要性，如中亚峰会常态化、“C5+1”机制盛行、在联合国等多边机制内合作以捍卫多边主义。文中多次讨论互联互通与经贸能源项目（如中亚对华供气约3000亿立方米、交通走廊项目、欧亚互联互通战略等），并明确使用“互利共赢/互利合作”等表述，涉及经济收益与政策选择的经济后果；同时在疫情背景下提出“生命健康的守护者”等以人类福祉为目标的行动取向，并提及维护地区和平与安全、支持阿富汗和平和解进程等与和平/调停相关内容。</t>
  </si>
  <si>
    <t>A1: The article mentions that Central Asian states can attain more autonomy through international institutional competition among great powers. This suggests that government action can alleviate problems related to autonomy.
A3: The article suggests that Central Asian states can attain more autonomy and better implement their multi-directional and balanced foreign policies through international institutional competition among great powers.
A8: The article states that Russia is strengthening its cooperation with Central Asia to establish a comprehensive cooperation system, portraying Russia as a proactive actor.
A9: The article mentions that Russia is trying to cope with the changing world by maintaining regional equilibrium, portraying Russia as a reactive actor.
A10: The article discusses the role of regional cooperation and the international community in addressing the competition among cooperation models in Central Asia.
B1: The article discusses the competition among cooperation models in Central Asia, reflecting disagreement between parties.
B2: The article refers to multiple sides of the issue, including the US, Russia, EU, China, and Central Asian states.
B3: The article mentions that the competition involves vital national interests, such as energy security and regional influence.
B4: The article refers to financial losses or gains related to investment returns and economic development opportunities.
B5: The article discusses the economic consequences of various courses of action, such as energy trade and infrastructure development.
B6: The article talks about a win-win situation or shared economic benefit through cooperation and mutual benefit.
B7: The article sets the welfare of humans/citizens as a major goal by discussing sustainable development and regional prosperity.
B10: The article talks about sustainable development by mentioning the promotion of economic growth and investment in people through training and education.</t>
  </si>
  <si>
    <t>The article extensively discusses how governments (both Central Asian states and major powers like China, Russia, US, EU) can address regional cooperation challenges through institutional mechanisms like C5+1 frameworks, suggesting governmental ability to alleviate problems (A1). It proposes solutions including strengthening cooperation mechanisms, leveraging comparative advantages, and China specifically should consolidate SCO-based multilateral cooperation (A3). The article offers prescriptions about how Central Asian states should pursue balanced diplomacy and how China should respond to challenges (A6). Russia is portrayed both proactively (strengthening ties through CSTO, Eurasian Economic Union, hosting summits) and reactively (responding to Ukraine crisis impacts) (A8, A9). Regional multilateral cooperation is central to the article's analysis of solving institutional competition challenges (A10).
The article reflects extensive disagreement between major powers competing for influence in Central Asia (B1), presenting multiple sides including US, Russia, China, EU, and regional powers like India, Japan, Turkey, and Iran (B2). Vital national interests are discussed, including energy security, supply chain stability, and geopolitical positioning (B3). Financial aspects are mentioned including EU's 40% share of FDI, US $50 million investment plans, and France's $17 billion investment in Kazakhstan (B4). Economic consequences of cooperation choices are discussed throughout, including energy diversification and trade route development (B5). Win-win situations are referenced, particularly China's approach of 'mutual benefit' and interconnectivity cooperation (B6). The welfare of citizens and regional stability is mentioned as goals (B7). Climate change is referenced through discussions of clean energy transition and critical minerals for renewable technology (B9).</t>
  </si>
  <si>
    <t>The article explicitly discusses how state actors can respond to the challenges created by “institutional competition” in Central Asia. It states that “中亚国家将持续提升外交自主性” and, in the conclusion, proposes that “中国需要强化在中亚地区的合作机制…进一步提升‘C5+1’机制下的合作…重视发挥自身…比较优势…对中亚国家融入国际经贸体系提供必要的支持,” which indicates both that governments have the ability to alleviate the problem (A1) and that solutions are suggested (A3). It also attributes the competitive situation to actions and strategies of major powers and Central Asian states (e.g., “大国主动塑造…中亚各国主观上默许”), supporting government responsibility/role in the problem (A2). The text uses value-laden framing by reporting that the U.S. strategy labels China/Russia/Iran as “邪恶力量,” which is a good/evil framing (A5).
The article portrays extensive disagreement/competition among multiple actors (U.S., Russia, EU, China, and regional powers like India, Japan, Iran, Turkey) over mechanisms, resources, and governance rules (“国际制度竞争…权力竞争…资源竞争…治理规则”). This supports conflict/disagreement (B1) and more than two sides (B2). It repeatedly links the competition to security, influence, and sovereignty (e.g., Russia as “重要的安全提供者,” U.S. aiming to reduce Central Asia’s dependence on Russia/China, and concerns about regional equilibrium), indicating vital national interests are involved (B3). It includes explicit investment and economic figures and future gains (e.g., U.S. plan to invest 5000万美元; EU as largest FDI source at 40%; France’s 170亿美元 investment), and discusses economic consequences such as energy supply chains, trade corridors, and impacts on China’s energy security (“将对中国能源安全造成影响”), supporting B4 and B5. It also contains “互利共赢” language describing China–Central Asia economic cooperation, indicating shared benefit framing (B6).</t>
  </si>
  <si>
    <t>A1: Yes, the article suggests that the government can create external conditions for economic reform. The article mentions that domestic and foreign policies are important factors in building the Republic of Kazakhstan. 
A3: Yes, the article suggests solutions such as consolidating relationships with other countries and developing economic cooperation.
A8: Yes, the article portrays Russia as a proactive actor by mentioning the need to eliminate obstacles that darken the relationship between Russia and Kazakhstan. The article also mentions the transfer of strategic nuclear weapons to Russia.
B1: Yes, the article reflects disagreement between parties, specifically between Kazakhstan and Russia regarding the status of Baikonur and strategic nuclear weapons. The article also mentions potential misunderstandings in the world due to the alliance between Kazakhstan and Russia.
B2: Yes, the article refers to two sides of the issue, such as the relationship between Kazakhstan and Russia, and the need to balance interests.
B3: Yes, the conflict involves vital national interests, such as the sovereignty of Kazakhstan and the management of strategic nuclear weapons.
B4: Yes, the article mentions financial factors, such as the financial assistance from the US for dismantling nuclear weapons and the economic cooperation with Iran.
B5: Yes, the article references the economic consequences of actions, such as the impact of foreign policy on domestic economic reform.
B6: Yes, the article talks about a win-win situation by mentioning the need for compromise and reasonable consideration of both parties' interests when resolving complex issues.
B7: Yes, the article sets the welfare of citizens as a major goal by stating that foreign policy must create good external conditions for domestic economic reform.
B8: Yes, the article references arms control by mentioning the first stage of reducing offensive strategic weapons and Kazakhstan joining the nuclear non-proliferation treaty.
A10: Yes, the article emphasizes the importance of regional cooperation with Central Asian countries and the role of the international community in solving problems, such as nuclear disarmament.
B5: Yes, the article references economic consequences of a course of action, such as the impact of foreign policy on domestic economic reform.</t>
  </si>
  <si>
    <t>本文是哈萨克斯坦第一副外长托卡那夫撰写的关于哈萨克斯坦外交政策的文章。文章讨论了哈萨克斯坦作为欧亚国家的地位及其多方位外交政策。关于A1和A3，文章提出了通过外交政策为国内经济改革创造良好外部条件的解决方案，并强调政府在制定对外政策方面的能力。关于A9，文章将俄罗斯描述为哈萨克斯坦需要应对的重要邻国，涉及拜科努尔和战略核武器问题，俄罗斯在此被描绘为需要与之妥协的对象。关于A10，文章强调了亚洲安全会议倡议和多边合作的重要性。
关于B1和B2，文章涉及哈萨克斯坦与俄罗斯之间关于核武器和拜科努尔的分歧，以及与多个国家的外交关系。B3方面，文章提到战略核武器和国家主权问题涉及国家重大利益。B4和B5方面，文章多次提及经济合作、贷款和投资（如田吉兹-谢夫隆协议、泰国商界访问等）。B6方面，文章提到与中国、东南亚国家的友好合作可带来共同利益。B8方面，文章明确讨论了核裁军、削减进攻性战略武器条约等军控问题。</t>
  </si>
  <si>
    <t>文章核心围绕哈萨克斯坦独立后对外政策如何为国内经济改革创造良好外部条件，并讨论与俄罗斯、中国、东南亚、美国及欧洲等多方向关系的权衡与风险。文中明确提到政府层面（总统、第一副外长、政府谈判）可以通过谈判、签署条约、发展多方位外交来缓解问题（如“加快了关于签署军事合作条约的谈判”“别无其他选择（妥协与合理考虑双方利益）”“必须在世界政策的各个方向加倍努力，同尽可能多的国家发展关系”），因此存在政府有能力缓解问题(A1=1)、政府对问题处理负有责任(A2=1)、并提出了具体解决路径(A3=1)。
文中也呈现多方分歧与多边格局：与俄罗斯在拜科努尔及战略核武器地位上存在障碍与主权担忧，并担心同盟关系引发国际误解；同时涉及与美国在核裁军、核不扩散条约期限等政治议题上的互动，以及“召开亚洲安全会议/建立信任措施”的多边进程需要长期谈判与消除不信任，体现区域/国际合作的重要性(A10=1)与军控议题(B8=1)。文章多次提及贷款、投资、协议、财政因素与外资观望等，构成明确的经济收益/损失与经济后果(B4=1,B5=1)。此外，作者将对外政策目标直接指向“为国内经济改革创造良好的外部条件”与“国内形势稳定”，把公民/社会福祉与稳定作为重要目标(B7=1)。关于俄罗斯，文本强调其作为哈外交主要方向、并对其要求“不能不予考虑”，以及哈方需在复杂局势中妥协以应对，呈现俄罗斯更多作为需要被平衡与应对的对象而非主动改变世界的力量(A9=1,A8=0)。</t>
  </si>
  <si>
    <t>Tekoäly</t>
  </si>
  <si>
    <t>TEKOÄLY</t>
  </si>
  <si>
    <t>IHMINEN</t>
  </si>
  <si>
    <t>Ihminen</t>
  </si>
  <si>
    <t>Sama vai 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</si>
</sst>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49998474074526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0" fillId="0" borderId="0" xfId="0" applyAlignment="1">
      <alignment vertical="top"/>
    </xf>
    <xf numFmtId="0" fontId="1" fillId="0" borderId="0" xfId="0" applyFont="1"/>
    <xf numFmtId="0" fontId="0" fillId="2" borderId="0" xfId="0" applyFill="1" applyAlignment="1">
      <alignment vertical="top"/>
    </xf>
    <xf numFmtId="0" fontId="1" fillId="0" borderId="2" xfId="0" applyFont="1" applyBorder="1" applyAlignment="1">
      <alignment horizontal="center" vertical="top"/>
    </xf>
    <xf numFmtId="0" fontId="1" fillId="0" borderId="3" xfId="0" applyFont="1" applyBorder="1"/>
    <xf numFmtId="0" fontId="0" fillId="2" borderId="4" xfId="0" applyFill="1" applyBorder="1" applyAlignment="1">
      <alignment vertical="top"/>
    </xf>
    <xf numFmtId="0" fontId="0" fillId="0" borderId="4" xfId="0" applyBorder="1" applyAlignment="1">
      <alignment vertical="top"/>
    </xf>
    <xf numFmtId="0" fontId="0" fillId="2" borderId="5" xfId="0" applyFill="1" applyBorder="1" applyAlignment="1">
      <alignment vertical="top"/>
    </xf>
    <xf numFmtId="0" fontId="1" fillId="0" borderId="6" xfId="0" applyFont="1" applyBorder="1" applyAlignment="1">
      <alignment horizontal="center" vertical="top"/>
    </xf>
    <xf numFmtId="0" fontId="1" fillId="0" borderId="7" xfId="0" applyFont="1" applyBorder="1" applyAlignment="1">
      <alignment horizontal="center" vertical="top"/>
    </xf>
    <xf numFmtId="0" fontId="0" fillId="0" borderId="4" xfId="0" applyBorder="1" applyAlignment="1">
      <alignment vertical="top" wrapText="1"/>
    </xf>
    <xf numFmtId="0" fontId="0" fillId="0" borderId="0" xfId="0" applyFill="1" applyBorder="1" applyAlignment="1">
      <alignment vertical="top"/>
    </xf>
    <xf numFmtId="0" fontId="0" fillId="3" borderId="0" xfId="0" applyFill="1" applyAlignment="1">
      <alignment vertical="top"/>
    </xf>
  </cellXfs>
  <cellStyles count="1">
    <cellStyle name="Normal" xfId="0" builtinId="0"/>
  </cellStyles>
  <dxfs count="4">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2"/>
  <sheetViews>
    <sheetView zoomScale="70" zoomScaleNormal="70" workbookViewId="0">
      <selection activeCell="D3" sqref="D3"/>
    </sheetView>
  </sheetViews>
  <sheetFormatPr defaultRowHeight="14.5" x14ac:dyDescent="0.35"/>
  <cols>
    <col min="1" max="1" width="60.7265625" style="1" customWidth="1"/>
    <col min="2" max="2" width="15.26953125" style="13" customWidth="1"/>
    <col min="3" max="3" width="12.90625" style="1" customWidth="1"/>
    <col min="4" max="4" width="16" style="1" customWidth="1"/>
    <col min="5" max="5" width="13.54296875" style="1" customWidth="1"/>
  </cols>
  <sheetData>
    <row r="1" spans="1:7" x14ac:dyDescent="0.35">
      <c r="A1" s="6" t="s">
        <v>0</v>
      </c>
      <c r="B1" s="12" t="s">
        <v>85</v>
      </c>
      <c r="C1" s="11" t="s">
        <v>1</v>
      </c>
      <c r="D1" s="2" t="s">
        <v>2</v>
      </c>
      <c r="E1" s="6" t="s">
        <v>3</v>
      </c>
      <c r="F1" s="7" t="s">
        <v>83</v>
      </c>
      <c r="G1" s="4" t="s">
        <v>86</v>
      </c>
    </row>
    <row r="2" spans="1:7" x14ac:dyDescent="0.35">
      <c r="A2" s="15" t="s">
        <v>4</v>
      </c>
      <c r="B2" s="9">
        <v>1</v>
      </c>
      <c r="C2" s="3">
        <v>1</v>
      </c>
      <c r="D2" s="3">
        <v>1</v>
      </c>
      <c r="E2" s="3">
        <v>0</v>
      </c>
      <c r="F2" s="8">
        <v>1</v>
      </c>
      <c r="G2" s="14"/>
    </row>
    <row r="3" spans="1:7" x14ac:dyDescent="0.35">
      <c r="A3" s="15" t="s">
        <v>5</v>
      </c>
      <c r="B3" s="9">
        <v>0</v>
      </c>
      <c r="C3" s="3">
        <v>0</v>
      </c>
      <c r="D3" s="3">
        <v>0</v>
      </c>
      <c r="E3" s="3">
        <v>0</v>
      </c>
      <c r="F3" s="9">
        <v>0</v>
      </c>
    </row>
    <row r="4" spans="1:7" x14ac:dyDescent="0.35">
      <c r="A4" s="15" t="s">
        <v>6</v>
      </c>
      <c r="B4" s="9">
        <v>1</v>
      </c>
      <c r="C4" s="3">
        <v>1</v>
      </c>
      <c r="D4" s="3">
        <v>1</v>
      </c>
      <c r="E4" s="3">
        <v>1</v>
      </c>
      <c r="F4" s="9">
        <v>1</v>
      </c>
    </row>
    <row r="5" spans="1:7" x14ac:dyDescent="0.35">
      <c r="A5" s="3" t="s">
        <v>7</v>
      </c>
      <c r="B5" s="9">
        <v>0</v>
      </c>
      <c r="C5" s="3">
        <v>0</v>
      </c>
      <c r="D5" s="3">
        <v>0</v>
      </c>
      <c r="E5" s="3">
        <v>0</v>
      </c>
      <c r="F5" s="9">
        <v>0</v>
      </c>
    </row>
    <row r="6" spans="1:7" x14ac:dyDescent="0.35">
      <c r="A6" s="3" t="s">
        <v>8</v>
      </c>
      <c r="B6" s="9">
        <v>0</v>
      </c>
      <c r="C6" s="3">
        <v>0</v>
      </c>
      <c r="D6" s="3">
        <v>0</v>
      </c>
      <c r="E6" s="3">
        <v>0</v>
      </c>
      <c r="F6" s="9">
        <v>0</v>
      </c>
    </row>
    <row r="7" spans="1:7" x14ac:dyDescent="0.35">
      <c r="A7" s="3" t="s">
        <v>9</v>
      </c>
      <c r="B7" s="9">
        <v>1</v>
      </c>
      <c r="C7" s="3">
        <v>0</v>
      </c>
      <c r="D7" s="3">
        <v>1</v>
      </c>
      <c r="E7" s="3">
        <v>0</v>
      </c>
      <c r="F7" s="8">
        <v>0</v>
      </c>
    </row>
    <row r="8" spans="1:7" x14ac:dyDescent="0.35">
      <c r="A8" s="3" t="s">
        <v>10</v>
      </c>
      <c r="B8" s="9">
        <v>0</v>
      </c>
      <c r="C8" s="3">
        <v>0</v>
      </c>
      <c r="D8" s="3">
        <v>0</v>
      </c>
      <c r="E8" s="3">
        <v>0</v>
      </c>
      <c r="F8" s="8">
        <v>0</v>
      </c>
    </row>
    <row r="9" spans="1:7" x14ac:dyDescent="0.35">
      <c r="A9" s="15" t="s">
        <v>11</v>
      </c>
      <c r="B9" s="9">
        <v>0</v>
      </c>
      <c r="C9" s="3">
        <v>1</v>
      </c>
      <c r="D9" s="3">
        <v>1</v>
      </c>
      <c r="E9" s="3">
        <v>1</v>
      </c>
      <c r="F9" s="9">
        <v>1</v>
      </c>
    </row>
    <row r="10" spans="1:7" x14ac:dyDescent="0.35">
      <c r="A10" s="15" t="s">
        <v>12</v>
      </c>
      <c r="B10" s="9">
        <v>1</v>
      </c>
      <c r="C10" s="3">
        <v>0</v>
      </c>
      <c r="D10" s="3">
        <v>0</v>
      </c>
      <c r="E10" s="3">
        <v>0</v>
      </c>
      <c r="F10" s="9">
        <v>0</v>
      </c>
    </row>
    <row r="11" spans="1:7" x14ac:dyDescent="0.35">
      <c r="A11" s="15" t="s">
        <v>13</v>
      </c>
      <c r="B11" s="9">
        <v>1</v>
      </c>
      <c r="C11" s="3">
        <v>1</v>
      </c>
      <c r="D11" s="3">
        <v>1</v>
      </c>
      <c r="E11" s="3">
        <v>1</v>
      </c>
      <c r="F11" s="9">
        <v>1</v>
      </c>
    </row>
    <row r="12" spans="1:7" x14ac:dyDescent="0.35">
      <c r="A12" s="3" t="s">
        <v>14</v>
      </c>
      <c r="B12" s="9">
        <v>1</v>
      </c>
      <c r="C12" s="3">
        <v>1</v>
      </c>
      <c r="D12" s="3">
        <v>1</v>
      </c>
      <c r="E12" s="3">
        <v>1</v>
      </c>
      <c r="F12" s="9">
        <v>1</v>
      </c>
    </row>
    <row r="13" spans="1:7" x14ac:dyDescent="0.35">
      <c r="A13" s="3" t="s">
        <v>15</v>
      </c>
      <c r="B13" s="9">
        <v>0</v>
      </c>
      <c r="C13" s="3">
        <v>1</v>
      </c>
      <c r="D13" s="3">
        <v>1</v>
      </c>
      <c r="E13" s="3">
        <v>1</v>
      </c>
      <c r="F13" s="9">
        <v>1</v>
      </c>
    </row>
    <row r="14" spans="1:7" x14ac:dyDescent="0.35">
      <c r="A14" s="3" t="s">
        <v>16</v>
      </c>
      <c r="B14" s="9">
        <v>1</v>
      </c>
      <c r="C14" s="3">
        <v>0</v>
      </c>
      <c r="D14" s="3">
        <v>0</v>
      </c>
      <c r="E14" s="3">
        <v>1</v>
      </c>
      <c r="F14" s="9">
        <v>0</v>
      </c>
    </row>
    <row r="15" spans="1:7" x14ac:dyDescent="0.35">
      <c r="A15" s="15" t="s">
        <v>17</v>
      </c>
      <c r="B15" s="9">
        <v>1</v>
      </c>
      <c r="C15" s="3">
        <v>1</v>
      </c>
      <c r="D15" s="3">
        <v>1</v>
      </c>
      <c r="E15" s="3">
        <v>1</v>
      </c>
      <c r="F15" s="9">
        <v>1</v>
      </c>
    </row>
    <row r="16" spans="1:7" x14ac:dyDescent="0.35">
      <c r="A16" s="15" t="s">
        <v>18</v>
      </c>
      <c r="B16" s="9">
        <v>1</v>
      </c>
      <c r="C16" s="3">
        <v>1</v>
      </c>
      <c r="D16" s="3">
        <v>1</v>
      </c>
      <c r="E16" s="3">
        <v>1</v>
      </c>
      <c r="F16" s="9">
        <v>1</v>
      </c>
    </row>
    <row r="17" spans="1:6" x14ac:dyDescent="0.35">
      <c r="A17" s="15" t="s">
        <v>19</v>
      </c>
      <c r="B17" s="9">
        <v>1</v>
      </c>
      <c r="C17" s="3">
        <v>1</v>
      </c>
      <c r="D17" s="3">
        <v>1</v>
      </c>
      <c r="E17" s="3">
        <v>0</v>
      </c>
      <c r="F17" s="8">
        <v>1</v>
      </c>
    </row>
    <row r="18" spans="1:6" x14ac:dyDescent="0.35">
      <c r="A18" s="15" t="s">
        <v>20</v>
      </c>
      <c r="B18" s="9">
        <v>1</v>
      </c>
      <c r="C18" s="3">
        <v>1</v>
      </c>
      <c r="D18" s="3">
        <v>1</v>
      </c>
      <c r="E18" s="3">
        <v>0</v>
      </c>
      <c r="F18" s="8">
        <v>1</v>
      </c>
    </row>
    <row r="19" spans="1:6" x14ac:dyDescent="0.35">
      <c r="A19" s="3" t="s">
        <v>21</v>
      </c>
      <c r="B19" s="9">
        <v>0</v>
      </c>
      <c r="C19" s="3">
        <v>0</v>
      </c>
      <c r="D19" s="3">
        <v>0</v>
      </c>
      <c r="E19" s="3">
        <v>0</v>
      </c>
      <c r="F19" s="9">
        <v>0</v>
      </c>
    </row>
    <row r="20" spans="1:6" x14ac:dyDescent="0.35">
      <c r="A20" s="3" t="s">
        <v>22</v>
      </c>
      <c r="B20" s="9">
        <v>0</v>
      </c>
      <c r="C20" s="3">
        <v>0</v>
      </c>
      <c r="D20" s="3">
        <v>0</v>
      </c>
      <c r="E20" s="3">
        <v>0</v>
      </c>
      <c r="F20" s="9">
        <v>0</v>
      </c>
    </row>
    <row r="21" spans="1:6" ht="15" thickBot="1" x14ac:dyDescent="0.4">
      <c r="A21" s="3" t="s">
        <v>23</v>
      </c>
      <c r="B21" s="9">
        <v>1</v>
      </c>
      <c r="C21" s="3">
        <v>1</v>
      </c>
      <c r="D21" s="3">
        <v>1</v>
      </c>
      <c r="E21" s="3">
        <v>0</v>
      </c>
      <c r="F21" s="10">
        <v>1</v>
      </c>
    </row>
    <row r="22" spans="1:6" s="1" customFormat="1" ht="300" customHeight="1" x14ac:dyDescent="0.35">
      <c r="A22" s="15" t="s">
        <v>24</v>
      </c>
      <c r="B22" s="9"/>
      <c r="C22" s="1" t="s">
        <v>52</v>
      </c>
      <c r="D22" s="3" t="s">
        <v>53</v>
      </c>
      <c r="E22" s="3" t="s">
        <v>54</v>
      </c>
    </row>
  </sheetData>
  <conditionalFormatting sqref="G2:G21">
    <cfRule type="expression" dxfId="3" priority="1">
      <formula>B2-F2=0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22"/>
  <sheetViews>
    <sheetView zoomScale="70" zoomScaleNormal="70" workbookViewId="0">
      <selection activeCell="C4" sqref="C4"/>
    </sheetView>
  </sheetViews>
  <sheetFormatPr defaultRowHeight="14.5" x14ac:dyDescent="0.35"/>
  <cols>
    <col min="1" max="1" width="60.7265625" style="1" customWidth="1"/>
    <col min="2" max="2" width="8.453125" style="1" bestFit="1" customWidth="1"/>
    <col min="3" max="3" width="19.7265625" style="1" customWidth="1"/>
    <col min="4" max="4" width="10.7265625" style="1" customWidth="1"/>
    <col min="5" max="5" width="10.26953125" style="1" customWidth="1"/>
  </cols>
  <sheetData>
    <row r="1" spans="1:7" x14ac:dyDescent="0.35">
      <c r="A1" s="6" t="s">
        <v>0</v>
      </c>
      <c r="B1" s="2" t="s">
        <v>84</v>
      </c>
      <c r="C1" s="2" t="s">
        <v>1</v>
      </c>
      <c r="D1" s="2" t="s">
        <v>2</v>
      </c>
      <c r="E1" s="2" t="s">
        <v>3</v>
      </c>
      <c r="F1" s="4" t="s">
        <v>82</v>
      </c>
      <c r="G1" s="4" t="s">
        <v>86</v>
      </c>
    </row>
    <row r="2" spans="1:7" x14ac:dyDescent="0.35">
      <c r="A2" s="15" t="s">
        <v>4</v>
      </c>
      <c r="B2" s="3">
        <v>1</v>
      </c>
      <c r="C2" s="3">
        <v>1</v>
      </c>
      <c r="D2" s="3">
        <v>1</v>
      </c>
      <c r="E2" s="3">
        <v>1</v>
      </c>
      <c r="F2" s="3">
        <v>1</v>
      </c>
      <c r="G2" s="14"/>
    </row>
    <row r="3" spans="1:7" x14ac:dyDescent="0.35">
      <c r="A3" s="15" t="s">
        <v>5</v>
      </c>
      <c r="B3" s="3">
        <v>0</v>
      </c>
      <c r="C3" s="3">
        <v>0</v>
      </c>
      <c r="D3" s="3">
        <v>0</v>
      </c>
      <c r="E3" s="3">
        <v>1</v>
      </c>
      <c r="F3" s="5">
        <v>0</v>
      </c>
    </row>
    <row r="4" spans="1:7" x14ac:dyDescent="0.35">
      <c r="A4" s="15" t="s">
        <v>6</v>
      </c>
      <c r="B4" s="3">
        <v>1</v>
      </c>
      <c r="C4" s="3">
        <v>1</v>
      </c>
      <c r="D4" s="3">
        <v>1</v>
      </c>
      <c r="E4" s="3">
        <v>1</v>
      </c>
      <c r="F4" s="3">
        <v>1</v>
      </c>
    </row>
    <row r="5" spans="1:7" x14ac:dyDescent="0.35">
      <c r="A5" s="3" t="s">
        <v>7</v>
      </c>
      <c r="B5" s="3">
        <v>0</v>
      </c>
      <c r="C5" s="3">
        <v>0</v>
      </c>
      <c r="D5" s="3">
        <v>1</v>
      </c>
      <c r="E5" s="3">
        <v>1</v>
      </c>
      <c r="F5" s="5">
        <v>0</v>
      </c>
    </row>
    <row r="6" spans="1:7" x14ac:dyDescent="0.35">
      <c r="A6" s="3" t="s">
        <v>8</v>
      </c>
      <c r="B6" s="3">
        <v>0</v>
      </c>
      <c r="C6" s="3">
        <v>1</v>
      </c>
      <c r="D6" s="3">
        <v>0</v>
      </c>
      <c r="E6" s="3">
        <v>0</v>
      </c>
      <c r="F6" s="5">
        <v>0</v>
      </c>
    </row>
    <row r="7" spans="1:7" x14ac:dyDescent="0.35">
      <c r="A7" s="3" t="s">
        <v>9</v>
      </c>
      <c r="B7" s="3">
        <v>0</v>
      </c>
      <c r="C7" s="3">
        <v>0</v>
      </c>
      <c r="D7" s="3">
        <v>1</v>
      </c>
      <c r="E7" s="3">
        <v>0</v>
      </c>
      <c r="F7" s="5">
        <v>0</v>
      </c>
    </row>
    <row r="8" spans="1:7" x14ac:dyDescent="0.35">
      <c r="A8" s="3" t="s">
        <v>10</v>
      </c>
      <c r="B8" s="3">
        <v>0</v>
      </c>
      <c r="C8" s="3">
        <v>1</v>
      </c>
      <c r="D8" s="3">
        <v>1</v>
      </c>
      <c r="E8" s="3">
        <v>1</v>
      </c>
      <c r="F8" s="3">
        <v>1</v>
      </c>
    </row>
    <row r="9" spans="1:7" x14ac:dyDescent="0.35">
      <c r="A9" s="15" t="s">
        <v>11</v>
      </c>
      <c r="B9" s="3">
        <v>0</v>
      </c>
      <c r="C9" s="3">
        <v>1</v>
      </c>
      <c r="D9" s="3">
        <v>0</v>
      </c>
      <c r="E9" s="3">
        <v>0</v>
      </c>
      <c r="F9" s="5">
        <v>0</v>
      </c>
    </row>
    <row r="10" spans="1:7" x14ac:dyDescent="0.35">
      <c r="A10" s="15" t="s">
        <v>12</v>
      </c>
      <c r="B10" s="3">
        <v>1</v>
      </c>
      <c r="C10" s="3">
        <v>1</v>
      </c>
      <c r="D10" s="3">
        <v>1</v>
      </c>
      <c r="E10" s="3">
        <v>1</v>
      </c>
      <c r="F10" s="3">
        <v>1</v>
      </c>
    </row>
    <row r="11" spans="1:7" x14ac:dyDescent="0.35">
      <c r="A11" s="15" t="s">
        <v>13</v>
      </c>
      <c r="B11" s="3">
        <v>1</v>
      </c>
      <c r="C11" s="3">
        <v>1</v>
      </c>
      <c r="D11" s="3">
        <v>1</v>
      </c>
      <c r="E11" s="3">
        <v>1</v>
      </c>
      <c r="F11" s="3">
        <v>1</v>
      </c>
    </row>
    <row r="12" spans="1:7" x14ac:dyDescent="0.35">
      <c r="A12" s="3" t="s">
        <v>14</v>
      </c>
      <c r="B12" s="3">
        <v>1</v>
      </c>
      <c r="C12" s="3">
        <v>1</v>
      </c>
      <c r="D12" s="3">
        <v>1</v>
      </c>
      <c r="E12" s="3">
        <v>1</v>
      </c>
      <c r="F12" s="3">
        <v>1</v>
      </c>
    </row>
    <row r="13" spans="1:7" x14ac:dyDescent="0.35">
      <c r="A13" s="3" t="s">
        <v>15</v>
      </c>
      <c r="B13" s="3">
        <v>1</v>
      </c>
      <c r="C13" s="3">
        <v>1</v>
      </c>
      <c r="D13" s="3">
        <v>1</v>
      </c>
      <c r="E13" s="3">
        <v>1</v>
      </c>
      <c r="F13" s="3">
        <v>1</v>
      </c>
    </row>
    <row r="14" spans="1:7" x14ac:dyDescent="0.35">
      <c r="A14" s="3" t="s">
        <v>16</v>
      </c>
      <c r="B14" s="3">
        <v>1</v>
      </c>
      <c r="C14" s="3">
        <v>1</v>
      </c>
      <c r="D14" s="3">
        <v>1</v>
      </c>
      <c r="E14" s="3">
        <v>1</v>
      </c>
      <c r="F14" s="3">
        <v>1</v>
      </c>
    </row>
    <row r="15" spans="1:7" x14ac:dyDescent="0.35">
      <c r="A15" s="15" t="s">
        <v>17</v>
      </c>
      <c r="B15" s="3">
        <v>1</v>
      </c>
      <c r="C15" s="3">
        <v>1</v>
      </c>
      <c r="D15" s="3">
        <v>1</v>
      </c>
      <c r="E15" s="3">
        <v>1</v>
      </c>
      <c r="F15" s="3">
        <v>1</v>
      </c>
    </row>
    <row r="16" spans="1:7" x14ac:dyDescent="0.35">
      <c r="A16" s="15" t="s">
        <v>18</v>
      </c>
      <c r="B16" s="3">
        <v>1</v>
      </c>
      <c r="C16" s="3">
        <v>1</v>
      </c>
      <c r="D16" s="3">
        <v>1</v>
      </c>
      <c r="E16" s="3">
        <v>1</v>
      </c>
      <c r="F16" s="3">
        <v>1</v>
      </c>
    </row>
    <row r="17" spans="1:6" x14ac:dyDescent="0.35">
      <c r="A17" s="15" t="s">
        <v>19</v>
      </c>
      <c r="B17" s="3">
        <v>1</v>
      </c>
      <c r="C17" s="3">
        <v>1</v>
      </c>
      <c r="D17" s="3">
        <v>1</v>
      </c>
      <c r="E17" s="3">
        <v>0</v>
      </c>
      <c r="F17" s="5">
        <v>1</v>
      </c>
    </row>
    <row r="18" spans="1:6" x14ac:dyDescent="0.35">
      <c r="A18" s="15" t="s">
        <v>20</v>
      </c>
      <c r="B18" s="3">
        <v>1</v>
      </c>
      <c r="C18" s="3">
        <v>1</v>
      </c>
      <c r="D18" s="3">
        <v>1</v>
      </c>
      <c r="E18" s="3">
        <v>0</v>
      </c>
      <c r="F18" s="5">
        <v>1</v>
      </c>
    </row>
    <row r="19" spans="1:6" x14ac:dyDescent="0.35">
      <c r="A19" s="3" t="s">
        <v>21</v>
      </c>
      <c r="B19" s="3">
        <v>0</v>
      </c>
      <c r="C19" s="3">
        <v>0</v>
      </c>
      <c r="D19" s="3">
        <v>0</v>
      </c>
      <c r="E19" s="3">
        <v>0</v>
      </c>
      <c r="F19" s="3">
        <v>0</v>
      </c>
    </row>
    <row r="20" spans="1:6" x14ac:dyDescent="0.35">
      <c r="A20" s="3" t="s">
        <v>22</v>
      </c>
      <c r="B20" s="3">
        <v>0</v>
      </c>
      <c r="C20" s="3">
        <v>1</v>
      </c>
      <c r="D20" s="3">
        <v>1</v>
      </c>
      <c r="E20" s="3">
        <v>0</v>
      </c>
      <c r="F20" s="5">
        <v>1</v>
      </c>
    </row>
    <row r="21" spans="1:6" x14ac:dyDescent="0.35">
      <c r="A21" s="3" t="s">
        <v>23</v>
      </c>
      <c r="B21" s="3">
        <v>0</v>
      </c>
      <c r="C21" s="3">
        <v>1</v>
      </c>
      <c r="D21" s="3">
        <v>1</v>
      </c>
      <c r="E21" s="3">
        <v>0</v>
      </c>
      <c r="F21" s="5">
        <v>1</v>
      </c>
    </row>
    <row r="22" spans="1:6" s="1" customFormat="1" ht="300" customHeight="1" x14ac:dyDescent="0.35">
      <c r="A22" s="15" t="s">
        <v>24</v>
      </c>
      <c r="B22" s="3"/>
      <c r="C22" s="3" t="s">
        <v>61</v>
      </c>
      <c r="D22" s="3" t="s">
        <v>62</v>
      </c>
      <c r="E22" s="3" t="s">
        <v>63</v>
      </c>
    </row>
  </sheetData>
  <conditionalFormatting sqref="G2:G21">
    <cfRule type="expression" dxfId="2" priority="1">
      <formula>B2-F2=0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70" zoomScaleNormal="70" workbookViewId="0">
      <selection activeCell="A12" sqref="A12"/>
    </sheetView>
  </sheetViews>
  <sheetFormatPr defaultRowHeight="14.5" x14ac:dyDescent="0.35"/>
  <cols>
    <col min="1" max="1" width="60.7265625" style="1" customWidth="1"/>
    <col min="2" max="2" width="8.453125" style="1" bestFit="1" customWidth="1"/>
    <col min="3" max="3" width="19.08984375" style="1" customWidth="1"/>
    <col min="4" max="4" width="17.453125" style="1" customWidth="1"/>
    <col min="5" max="5" width="17" style="1" customWidth="1"/>
  </cols>
  <sheetData>
    <row r="1" spans="1:7" x14ac:dyDescent="0.35">
      <c r="A1" s="6" t="s">
        <v>0</v>
      </c>
      <c r="B1" s="2" t="s">
        <v>84</v>
      </c>
      <c r="C1" s="2" t="s">
        <v>1</v>
      </c>
      <c r="D1" s="2" t="s">
        <v>2</v>
      </c>
      <c r="E1" s="2" t="s">
        <v>3</v>
      </c>
      <c r="F1" s="4" t="s">
        <v>82</v>
      </c>
      <c r="G1" s="4" t="s">
        <v>86</v>
      </c>
    </row>
    <row r="2" spans="1:7" x14ac:dyDescent="0.35">
      <c r="A2" s="15" t="s">
        <v>4</v>
      </c>
      <c r="B2" s="3">
        <v>1</v>
      </c>
      <c r="C2" s="3">
        <v>1</v>
      </c>
      <c r="D2" s="3">
        <v>1</v>
      </c>
      <c r="E2" s="3">
        <v>1</v>
      </c>
      <c r="F2" s="3">
        <v>1</v>
      </c>
      <c r="G2" s="14"/>
    </row>
    <row r="3" spans="1:7" x14ac:dyDescent="0.35">
      <c r="A3" s="15" t="s">
        <v>5</v>
      </c>
      <c r="B3" s="3">
        <v>0</v>
      </c>
      <c r="C3" s="3">
        <v>0</v>
      </c>
      <c r="D3" s="3">
        <v>0</v>
      </c>
      <c r="E3" s="3">
        <v>1</v>
      </c>
      <c r="F3" s="5">
        <v>0</v>
      </c>
    </row>
    <row r="4" spans="1:7" x14ac:dyDescent="0.35">
      <c r="A4" s="15" t="s">
        <v>6</v>
      </c>
      <c r="B4" s="3">
        <v>0</v>
      </c>
      <c r="C4" s="3">
        <v>1</v>
      </c>
      <c r="D4" s="3">
        <v>1</v>
      </c>
      <c r="E4" s="3">
        <v>1</v>
      </c>
      <c r="F4" s="3">
        <v>1</v>
      </c>
    </row>
    <row r="5" spans="1:7" x14ac:dyDescent="0.35">
      <c r="A5" s="3" t="s">
        <v>7</v>
      </c>
      <c r="B5" s="3">
        <v>1</v>
      </c>
      <c r="C5" s="3">
        <v>0</v>
      </c>
      <c r="D5" s="3">
        <v>0</v>
      </c>
      <c r="E5" s="3">
        <v>1</v>
      </c>
      <c r="F5" s="5">
        <v>0</v>
      </c>
    </row>
    <row r="6" spans="1:7" x14ac:dyDescent="0.35">
      <c r="A6" s="3" t="s">
        <v>8</v>
      </c>
      <c r="B6" s="3">
        <v>1</v>
      </c>
      <c r="C6" s="3">
        <v>0</v>
      </c>
      <c r="D6" s="3">
        <v>0</v>
      </c>
      <c r="E6" s="3">
        <v>1</v>
      </c>
      <c r="F6" s="5">
        <v>0</v>
      </c>
    </row>
    <row r="7" spans="1:7" x14ac:dyDescent="0.35">
      <c r="A7" s="3" t="s">
        <v>9</v>
      </c>
      <c r="B7" s="3">
        <v>0</v>
      </c>
      <c r="C7" s="3">
        <v>0</v>
      </c>
      <c r="D7" s="3">
        <v>1</v>
      </c>
      <c r="E7" s="3">
        <v>1</v>
      </c>
      <c r="F7" s="5">
        <v>1</v>
      </c>
    </row>
    <row r="8" spans="1:7" x14ac:dyDescent="0.35">
      <c r="A8" s="3" t="s">
        <v>10</v>
      </c>
      <c r="B8" s="3">
        <v>1</v>
      </c>
      <c r="C8" s="3">
        <v>0</v>
      </c>
      <c r="D8" s="3">
        <v>1</v>
      </c>
      <c r="E8" s="3">
        <v>0</v>
      </c>
      <c r="F8" s="5">
        <v>0</v>
      </c>
    </row>
    <row r="9" spans="1:7" x14ac:dyDescent="0.35">
      <c r="A9" s="15" t="s">
        <v>11</v>
      </c>
      <c r="B9" s="3">
        <v>0</v>
      </c>
      <c r="C9" s="3">
        <v>0</v>
      </c>
      <c r="D9" s="3">
        <v>0</v>
      </c>
      <c r="E9" s="3">
        <v>0</v>
      </c>
      <c r="F9" s="3">
        <v>0</v>
      </c>
    </row>
    <row r="10" spans="1:7" x14ac:dyDescent="0.35">
      <c r="A10" s="15" t="s">
        <v>12</v>
      </c>
      <c r="B10" s="3">
        <v>0</v>
      </c>
      <c r="C10" s="3">
        <v>1</v>
      </c>
      <c r="D10" s="3">
        <v>1</v>
      </c>
      <c r="E10" s="3">
        <v>1</v>
      </c>
      <c r="F10" s="3">
        <v>1</v>
      </c>
    </row>
    <row r="11" spans="1:7" x14ac:dyDescent="0.35">
      <c r="A11" s="15" t="s">
        <v>13</v>
      </c>
      <c r="B11" s="3">
        <v>1</v>
      </c>
      <c r="C11" s="3">
        <v>1</v>
      </c>
      <c r="D11" s="3">
        <v>1</v>
      </c>
      <c r="E11" s="3">
        <v>1</v>
      </c>
      <c r="F11" s="3">
        <v>1</v>
      </c>
    </row>
    <row r="12" spans="1:7" x14ac:dyDescent="0.35">
      <c r="A12" s="3" t="s">
        <v>14</v>
      </c>
      <c r="B12" s="3">
        <v>1</v>
      </c>
      <c r="C12" s="3">
        <v>1</v>
      </c>
      <c r="D12" s="3">
        <v>1</v>
      </c>
      <c r="E12" s="3">
        <v>1</v>
      </c>
      <c r="F12" s="3">
        <v>1</v>
      </c>
    </row>
    <row r="13" spans="1:7" x14ac:dyDescent="0.35">
      <c r="A13" s="3" t="s">
        <v>15</v>
      </c>
      <c r="B13" s="3">
        <v>1</v>
      </c>
      <c r="C13" s="3">
        <v>1</v>
      </c>
      <c r="D13" s="3">
        <v>1</v>
      </c>
      <c r="E13" s="3">
        <v>1</v>
      </c>
      <c r="F13" s="3">
        <v>1</v>
      </c>
    </row>
    <row r="14" spans="1:7" x14ac:dyDescent="0.35">
      <c r="A14" s="3" t="s">
        <v>16</v>
      </c>
      <c r="B14" s="3">
        <v>1</v>
      </c>
      <c r="C14" s="3">
        <v>0</v>
      </c>
      <c r="D14" s="3">
        <v>1</v>
      </c>
      <c r="E14" s="3">
        <v>1</v>
      </c>
      <c r="F14" s="5">
        <v>1</v>
      </c>
    </row>
    <row r="15" spans="1:7" x14ac:dyDescent="0.35">
      <c r="A15" s="15" t="s">
        <v>17</v>
      </c>
      <c r="B15" s="3">
        <v>1</v>
      </c>
      <c r="C15" s="3">
        <v>1</v>
      </c>
      <c r="D15" s="3">
        <v>1</v>
      </c>
      <c r="E15" s="3">
        <v>1</v>
      </c>
      <c r="F15" s="3">
        <v>1</v>
      </c>
    </row>
    <row r="16" spans="1:7" x14ac:dyDescent="0.35">
      <c r="A16" s="15" t="s">
        <v>18</v>
      </c>
      <c r="B16" s="3">
        <v>1</v>
      </c>
      <c r="C16" s="3">
        <v>1</v>
      </c>
      <c r="D16" s="3">
        <v>1</v>
      </c>
      <c r="E16" s="3">
        <v>1</v>
      </c>
      <c r="F16" s="3">
        <v>1</v>
      </c>
    </row>
    <row r="17" spans="1:6" x14ac:dyDescent="0.35">
      <c r="A17" s="15" t="s">
        <v>19</v>
      </c>
      <c r="B17" s="3">
        <v>0</v>
      </c>
      <c r="C17" s="3">
        <v>1</v>
      </c>
      <c r="D17" s="3">
        <v>1</v>
      </c>
      <c r="E17" s="3">
        <v>1</v>
      </c>
      <c r="F17" s="3">
        <v>1</v>
      </c>
    </row>
    <row r="18" spans="1:6" x14ac:dyDescent="0.35">
      <c r="A18" s="15" t="s">
        <v>20</v>
      </c>
      <c r="B18" s="3">
        <v>1</v>
      </c>
      <c r="C18" s="3">
        <v>1</v>
      </c>
      <c r="D18" s="3">
        <v>1</v>
      </c>
      <c r="E18" s="3">
        <v>1</v>
      </c>
      <c r="F18" s="3">
        <v>1</v>
      </c>
    </row>
    <row r="19" spans="1:6" x14ac:dyDescent="0.35">
      <c r="A19" s="3" t="s">
        <v>21</v>
      </c>
      <c r="B19" s="3">
        <v>0</v>
      </c>
      <c r="C19" s="3">
        <v>0</v>
      </c>
      <c r="D19" s="3">
        <v>0</v>
      </c>
      <c r="E19" s="3">
        <v>0</v>
      </c>
      <c r="F19" s="3">
        <v>0</v>
      </c>
    </row>
    <row r="20" spans="1:6" x14ac:dyDescent="0.35">
      <c r="A20" s="3" t="s">
        <v>22</v>
      </c>
      <c r="B20" s="3">
        <v>0</v>
      </c>
      <c r="C20" s="3">
        <v>0</v>
      </c>
      <c r="D20" s="3">
        <v>0</v>
      </c>
      <c r="E20" s="3">
        <v>0</v>
      </c>
      <c r="F20" s="3">
        <v>0</v>
      </c>
    </row>
    <row r="21" spans="1:6" x14ac:dyDescent="0.35">
      <c r="A21" s="3" t="s">
        <v>23</v>
      </c>
      <c r="B21" s="3">
        <v>1</v>
      </c>
      <c r="C21" s="3">
        <v>1</v>
      </c>
      <c r="D21" s="3">
        <v>1</v>
      </c>
      <c r="E21" s="3">
        <v>0</v>
      </c>
      <c r="F21" s="5">
        <v>1</v>
      </c>
    </row>
    <row r="22" spans="1:6" s="1" customFormat="1" ht="300" customHeight="1" x14ac:dyDescent="0.35">
      <c r="A22" s="15" t="s">
        <v>24</v>
      </c>
      <c r="B22" s="3"/>
      <c r="C22" s="3" t="s">
        <v>49</v>
      </c>
      <c r="D22" s="3" t="s">
        <v>50</v>
      </c>
      <c r="E22" s="3" t="s">
        <v>51</v>
      </c>
    </row>
  </sheetData>
  <conditionalFormatting sqref="G2:G21">
    <cfRule type="expression" dxfId="1" priority="1">
      <formula>B2-F2=0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zoomScale="70" zoomScaleNormal="70" workbookViewId="0">
      <selection activeCell="B13" sqref="B13"/>
    </sheetView>
  </sheetViews>
  <sheetFormatPr defaultRowHeight="14.5" x14ac:dyDescent="0.35"/>
  <cols>
    <col min="1" max="1" width="60.7265625" style="1" customWidth="1"/>
    <col min="2" max="2" width="8.453125" style="1" bestFit="1" customWidth="1"/>
    <col min="3" max="3" width="24.54296875" style="1" customWidth="1"/>
    <col min="4" max="4" width="21.90625" style="1" customWidth="1"/>
    <col min="5" max="5" width="26" style="1" customWidth="1"/>
  </cols>
  <sheetData>
    <row r="1" spans="1:7" x14ac:dyDescent="0.35">
      <c r="A1" s="6" t="s">
        <v>0</v>
      </c>
      <c r="B1" s="2" t="s">
        <v>84</v>
      </c>
      <c r="C1" s="2" t="s">
        <v>1</v>
      </c>
      <c r="D1" s="2" t="s">
        <v>2</v>
      </c>
      <c r="E1" s="2" t="s">
        <v>3</v>
      </c>
      <c r="F1" s="4" t="s">
        <v>82</v>
      </c>
      <c r="G1" s="4" t="s">
        <v>86</v>
      </c>
    </row>
    <row r="2" spans="1:7" x14ac:dyDescent="0.35">
      <c r="A2" s="15" t="s">
        <v>4</v>
      </c>
      <c r="B2" s="3">
        <v>1</v>
      </c>
      <c r="C2" s="3">
        <v>1</v>
      </c>
      <c r="D2" s="3">
        <v>1</v>
      </c>
      <c r="E2" s="3">
        <v>1</v>
      </c>
      <c r="F2" s="3">
        <v>1</v>
      </c>
      <c r="G2" s="14"/>
    </row>
    <row r="3" spans="1:7" x14ac:dyDescent="0.35">
      <c r="A3" s="15" t="s">
        <v>5</v>
      </c>
      <c r="B3" s="3">
        <v>0</v>
      </c>
      <c r="C3" s="3">
        <v>0</v>
      </c>
      <c r="D3" s="3">
        <v>0</v>
      </c>
      <c r="E3" s="3">
        <v>0</v>
      </c>
      <c r="F3">
        <v>0</v>
      </c>
    </row>
    <row r="4" spans="1:7" x14ac:dyDescent="0.35">
      <c r="A4" s="15" t="s">
        <v>6</v>
      </c>
      <c r="B4" s="3">
        <v>0</v>
      </c>
      <c r="C4" s="3">
        <v>1</v>
      </c>
      <c r="D4" s="3">
        <v>1</v>
      </c>
      <c r="E4" s="3">
        <v>1</v>
      </c>
      <c r="F4" s="3">
        <v>1</v>
      </c>
    </row>
    <row r="5" spans="1:7" x14ac:dyDescent="0.35">
      <c r="A5" s="3" t="s">
        <v>7</v>
      </c>
      <c r="B5" s="3">
        <v>0</v>
      </c>
      <c r="C5" s="3">
        <v>0</v>
      </c>
      <c r="D5" s="3">
        <v>0</v>
      </c>
      <c r="E5" s="3">
        <v>0</v>
      </c>
      <c r="F5" s="3">
        <v>0</v>
      </c>
    </row>
    <row r="6" spans="1:7" x14ac:dyDescent="0.35">
      <c r="A6" s="3" t="s">
        <v>8</v>
      </c>
      <c r="B6" s="3">
        <v>1</v>
      </c>
      <c r="C6" s="3">
        <v>0</v>
      </c>
      <c r="D6" s="3">
        <v>0</v>
      </c>
      <c r="E6" s="3">
        <v>0</v>
      </c>
      <c r="F6" s="3">
        <v>0</v>
      </c>
    </row>
    <row r="7" spans="1:7" x14ac:dyDescent="0.35">
      <c r="A7" s="3" t="s">
        <v>9</v>
      </c>
      <c r="B7" s="3">
        <v>0</v>
      </c>
      <c r="C7" s="3">
        <v>0</v>
      </c>
      <c r="D7" s="3">
        <v>1</v>
      </c>
      <c r="E7" s="3">
        <v>1</v>
      </c>
      <c r="F7" s="5">
        <v>1</v>
      </c>
    </row>
    <row r="8" spans="1:7" x14ac:dyDescent="0.35">
      <c r="A8" s="3" t="s">
        <v>10</v>
      </c>
      <c r="B8" s="3">
        <v>1</v>
      </c>
      <c r="C8" s="3">
        <v>1</v>
      </c>
      <c r="D8" s="3">
        <v>1</v>
      </c>
      <c r="E8" s="3">
        <v>1</v>
      </c>
      <c r="F8" s="3">
        <v>1</v>
      </c>
    </row>
    <row r="9" spans="1:7" x14ac:dyDescent="0.35">
      <c r="A9" s="15" t="s">
        <v>11</v>
      </c>
      <c r="B9" s="3">
        <v>0</v>
      </c>
      <c r="C9" s="3">
        <v>1</v>
      </c>
      <c r="D9" s="3">
        <v>0</v>
      </c>
      <c r="E9" s="3">
        <v>0</v>
      </c>
      <c r="F9" s="5">
        <v>0</v>
      </c>
    </row>
    <row r="10" spans="1:7" x14ac:dyDescent="0.35">
      <c r="A10" s="15" t="s">
        <v>12</v>
      </c>
      <c r="B10" s="3">
        <v>0</v>
      </c>
      <c r="C10" s="3">
        <v>1</v>
      </c>
      <c r="D10" s="3">
        <v>1</v>
      </c>
      <c r="E10" s="3">
        <v>1</v>
      </c>
      <c r="F10" s="3">
        <v>1</v>
      </c>
    </row>
    <row r="11" spans="1:7" x14ac:dyDescent="0.35">
      <c r="A11" s="15" t="s">
        <v>13</v>
      </c>
      <c r="B11" s="3">
        <v>0</v>
      </c>
      <c r="C11" s="3">
        <v>1</v>
      </c>
      <c r="D11" s="3">
        <v>1</v>
      </c>
      <c r="E11" s="3">
        <v>1</v>
      </c>
      <c r="F11" s="5">
        <v>1</v>
      </c>
    </row>
    <row r="12" spans="1:7" x14ac:dyDescent="0.35">
      <c r="A12" s="3" t="s">
        <v>14</v>
      </c>
      <c r="B12" s="3">
        <v>1</v>
      </c>
      <c r="C12" s="3">
        <v>1</v>
      </c>
      <c r="D12" s="3">
        <v>1</v>
      </c>
      <c r="E12" s="3">
        <v>1</v>
      </c>
      <c r="F12" s="3">
        <v>1</v>
      </c>
    </row>
    <row r="13" spans="1:7" x14ac:dyDescent="0.35">
      <c r="A13" s="3" t="s">
        <v>15</v>
      </c>
      <c r="B13" s="3">
        <v>1</v>
      </c>
      <c r="C13" s="3">
        <v>1</v>
      </c>
      <c r="D13" s="3">
        <v>1</v>
      </c>
      <c r="E13" s="3">
        <v>1</v>
      </c>
      <c r="F13" s="3">
        <v>1</v>
      </c>
    </row>
    <row r="14" spans="1:7" x14ac:dyDescent="0.35">
      <c r="A14" s="3" t="s">
        <v>16</v>
      </c>
      <c r="B14" s="3">
        <v>0</v>
      </c>
      <c r="C14" s="3">
        <v>1</v>
      </c>
      <c r="D14" s="3">
        <v>1</v>
      </c>
      <c r="E14" s="3">
        <v>1</v>
      </c>
      <c r="F14" s="3">
        <v>1</v>
      </c>
    </row>
    <row r="15" spans="1:7" x14ac:dyDescent="0.35">
      <c r="A15" s="15" t="s">
        <v>17</v>
      </c>
      <c r="B15" s="3">
        <v>1</v>
      </c>
      <c r="C15" s="3">
        <v>1</v>
      </c>
      <c r="D15" s="3">
        <v>0</v>
      </c>
      <c r="E15" s="3">
        <v>1</v>
      </c>
      <c r="F15" s="5">
        <v>1</v>
      </c>
    </row>
    <row r="16" spans="1:7" x14ac:dyDescent="0.35">
      <c r="A16" s="15" t="s">
        <v>18</v>
      </c>
      <c r="B16" s="3">
        <v>0</v>
      </c>
      <c r="C16" s="3">
        <v>1</v>
      </c>
      <c r="D16" s="3">
        <v>1</v>
      </c>
      <c r="E16" s="3">
        <v>1</v>
      </c>
      <c r="F16" s="3">
        <v>1</v>
      </c>
    </row>
    <row r="17" spans="1:6" x14ac:dyDescent="0.35">
      <c r="A17" s="15" t="s">
        <v>19</v>
      </c>
      <c r="B17" s="3">
        <v>0</v>
      </c>
      <c r="C17" s="3">
        <v>1</v>
      </c>
      <c r="D17" s="3">
        <v>1</v>
      </c>
      <c r="E17" s="3">
        <v>1</v>
      </c>
      <c r="F17" s="3">
        <v>1</v>
      </c>
    </row>
    <row r="18" spans="1:6" x14ac:dyDescent="0.35">
      <c r="A18" s="15" t="s">
        <v>20</v>
      </c>
      <c r="B18" s="3">
        <v>0</v>
      </c>
      <c r="C18" s="3">
        <v>1</v>
      </c>
      <c r="D18" s="3">
        <v>1</v>
      </c>
      <c r="E18" s="3">
        <v>1</v>
      </c>
      <c r="F18" s="3">
        <v>1</v>
      </c>
    </row>
    <row r="19" spans="1:6" x14ac:dyDescent="0.35">
      <c r="A19" s="3" t="s">
        <v>21</v>
      </c>
      <c r="B19" s="3">
        <v>0</v>
      </c>
      <c r="C19" s="3">
        <v>0</v>
      </c>
      <c r="D19" s="3">
        <v>1</v>
      </c>
      <c r="E19" s="3">
        <v>0</v>
      </c>
      <c r="F19" s="5">
        <v>0</v>
      </c>
    </row>
    <row r="20" spans="1:6" x14ac:dyDescent="0.35">
      <c r="A20" s="3" t="s">
        <v>22</v>
      </c>
      <c r="B20" s="3">
        <v>0</v>
      </c>
      <c r="C20" s="3">
        <v>0</v>
      </c>
      <c r="D20" s="3">
        <v>0</v>
      </c>
      <c r="E20" s="3">
        <v>0</v>
      </c>
      <c r="F20" s="3">
        <v>0</v>
      </c>
    </row>
    <row r="21" spans="1:6" x14ac:dyDescent="0.35">
      <c r="A21" s="3" t="s">
        <v>23</v>
      </c>
      <c r="B21" s="3">
        <v>1</v>
      </c>
      <c r="C21" s="3">
        <v>1</v>
      </c>
      <c r="D21" s="3">
        <v>1</v>
      </c>
      <c r="E21" s="3">
        <v>1</v>
      </c>
      <c r="F21" s="3">
        <v>1</v>
      </c>
    </row>
    <row r="22" spans="1:6" s="1" customFormat="1" ht="300" customHeight="1" x14ac:dyDescent="0.35">
      <c r="A22" s="15" t="s">
        <v>24</v>
      </c>
      <c r="B22" s="3"/>
      <c r="C22" s="3" t="s">
        <v>25</v>
      </c>
      <c r="D22" s="3" t="s">
        <v>26</v>
      </c>
      <c r="E22" s="3" t="s">
        <v>27</v>
      </c>
    </row>
  </sheetData>
  <conditionalFormatting sqref="G2:G21">
    <cfRule type="expression" dxfId="0" priority="1">
      <formula>B2-F2=0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zoomScale="85" zoomScaleNormal="85" workbookViewId="0">
      <selection activeCell="G4" sqref="G4"/>
    </sheetView>
  </sheetViews>
  <sheetFormatPr defaultRowHeight="14.5" x14ac:dyDescent="0.35"/>
  <cols>
    <col min="1" max="1" width="60.7265625" style="1" customWidth="1"/>
    <col min="2" max="2" width="8.54296875" style="1" customWidth="1"/>
    <col min="3" max="3" width="19" style="1" customWidth="1"/>
    <col min="4" max="4" width="16.6328125" style="1" customWidth="1"/>
  </cols>
  <sheetData>
    <row r="1" spans="1:5" x14ac:dyDescent="0.35">
      <c r="A1" s="6" t="s">
        <v>0</v>
      </c>
      <c r="B1" s="2" t="s">
        <v>1</v>
      </c>
      <c r="C1" s="2" t="s">
        <v>2</v>
      </c>
      <c r="D1" s="2" t="s">
        <v>3</v>
      </c>
      <c r="E1" s="4" t="s">
        <v>83</v>
      </c>
    </row>
    <row r="2" spans="1:5" x14ac:dyDescent="0.35">
      <c r="A2" s="15" t="s">
        <v>4</v>
      </c>
      <c r="B2" s="3">
        <v>1</v>
      </c>
      <c r="C2" s="3">
        <v>0</v>
      </c>
      <c r="D2" s="3">
        <v>1</v>
      </c>
      <c r="E2" s="5">
        <v>1</v>
      </c>
    </row>
    <row r="3" spans="1:5" x14ac:dyDescent="0.35">
      <c r="A3" s="15" t="s">
        <v>5</v>
      </c>
      <c r="B3" s="3">
        <v>0</v>
      </c>
      <c r="C3" s="3">
        <v>0</v>
      </c>
      <c r="D3" s="3">
        <v>1</v>
      </c>
      <c r="E3" s="3">
        <v>0</v>
      </c>
    </row>
    <row r="4" spans="1:5" x14ac:dyDescent="0.35">
      <c r="A4" s="15" t="s">
        <v>6</v>
      </c>
      <c r="B4" s="3">
        <v>1</v>
      </c>
      <c r="C4" s="3">
        <v>1</v>
      </c>
      <c r="D4" s="3">
        <v>1</v>
      </c>
      <c r="E4" s="3">
        <v>1</v>
      </c>
    </row>
    <row r="5" spans="1:5" x14ac:dyDescent="0.35">
      <c r="A5" s="3" t="s">
        <v>7</v>
      </c>
      <c r="B5" s="3">
        <v>0</v>
      </c>
      <c r="C5" s="3">
        <v>0</v>
      </c>
      <c r="D5" s="3">
        <v>1</v>
      </c>
      <c r="E5" s="5">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1</v>
      </c>
      <c r="D8" s="3">
        <v>1</v>
      </c>
      <c r="E8" s="5">
        <v>1</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0</v>
      </c>
      <c r="D15" s="3">
        <v>1</v>
      </c>
      <c r="E15" s="5">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0</v>
      </c>
      <c r="C18" s="3">
        <v>0</v>
      </c>
      <c r="D18" s="3">
        <v>0</v>
      </c>
      <c r="E18" s="3">
        <v>0</v>
      </c>
    </row>
    <row r="19" spans="1:5" x14ac:dyDescent="0.35">
      <c r="A19" s="3" t="s">
        <v>21</v>
      </c>
      <c r="B19" s="3">
        <v>0</v>
      </c>
      <c r="C19" s="3">
        <v>0</v>
      </c>
      <c r="D19" s="3">
        <v>0</v>
      </c>
      <c r="E19" s="3">
        <v>0</v>
      </c>
    </row>
    <row r="20" spans="1:5" x14ac:dyDescent="0.35">
      <c r="A20" s="3" t="s">
        <v>22</v>
      </c>
      <c r="B20" s="3">
        <v>0</v>
      </c>
      <c r="C20" s="3">
        <v>0</v>
      </c>
      <c r="D20" s="3">
        <v>0</v>
      </c>
      <c r="E20" s="3">
        <v>0</v>
      </c>
    </row>
    <row r="21" spans="1:5" x14ac:dyDescent="0.35">
      <c r="A21" s="3" t="s">
        <v>23</v>
      </c>
      <c r="B21" s="3">
        <v>0</v>
      </c>
      <c r="C21" s="3">
        <v>0</v>
      </c>
      <c r="D21" s="3">
        <v>0</v>
      </c>
      <c r="E21" s="3">
        <v>0</v>
      </c>
    </row>
    <row r="22" spans="1:5" s="1" customFormat="1" ht="300" customHeight="1" x14ac:dyDescent="0.35">
      <c r="A22" s="15" t="s">
        <v>24</v>
      </c>
      <c r="B22" s="3" t="s">
        <v>28</v>
      </c>
      <c r="C22" s="3" t="s">
        <v>29</v>
      </c>
      <c r="D22" s="3" t="s">
        <v>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
  <sheetViews>
    <sheetView zoomScale="85" zoomScaleNormal="85" workbookViewId="0">
      <selection activeCell="D19" sqref="D19"/>
    </sheetView>
  </sheetViews>
  <sheetFormatPr defaultRowHeight="14.5" x14ac:dyDescent="0.35"/>
  <cols>
    <col min="1" max="1" width="60.7265625" style="1" customWidth="1"/>
    <col min="2" max="2" width="9.36328125" style="1" customWidth="1"/>
    <col min="3" max="3" width="12.6328125" style="1" customWidth="1"/>
    <col min="4" max="4" width="16.1796875" style="1" customWidth="1"/>
  </cols>
  <sheetData>
    <row r="1" spans="1:5" x14ac:dyDescent="0.35">
      <c r="A1" s="6" t="s">
        <v>0</v>
      </c>
      <c r="B1" s="2" t="s">
        <v>1</v>
      </c>
      <c r="C1" s="2" t="s">
        <v>2</v>
      </c>
      <c r="D1" s="2" t="s">
        <v>3</v>
      </c>
      <c r="E1" s="4" t="s">
        <v>82</v>
      </c>
    </row>
    <row r="2" spans="1:5" x14ac:dyDescent="0.35">
      <c r="A2" s="15" t="s">
        <v>4</v>
      </c>
      <c r="B2" s="3">
        <v>1</v>
      </c>
      <c r="C2" s="3">
        <v>0</v>
      </c>
      <c r="D2" s="3">
        <v>1</v>
      </c>
      <c r="E2" s="5">
        <v>1</v>
      </c>
    </row>
    <row r="3" spans="1:5" x14ac:dyDescent="0.35">
      <c r="A3" s="15" t="s">
        <v>5</v>
      </c>
      <c r="B3" s="3">
        <v>0</v>
      </c>
      <c r="C3" s="3">
        <v>0</v>
      </c>
      <c r="D3" s="3">
        <v>0</v>
      </c>
      <c r="E3" s="3">
        <v>0</v>
      </c>
    </row>
    <row r="4" spans="1:5" x14ac:dyDescent="0.35">
      <c r="A4" s="15" t="s">
        <v>6</v>
      </c>
      <c r="B4" s="3">
        <v>1</v>
      </c>
      <c r="C4" s="3">
        <v>1</v>
      </c>
      <c r="D4" s="3">
        <v>0</v>
      </c>
      <c r="E4" s="5">
        <v>1</v>
      </c>
    </row>
    <row r="5" spans="1:5" x14ac:dyDescent="0.35">
      <c r="A5" s="3" t="s">
        <v>7</v>
      </c>
      <c r="B5" s="3">
        <v>0</v>
      </c>
      <c r="C5" s="3">
        <v>1</v>
      </c>
      <c r="D5" s="3">
        <v>0</v>
      </c>
      <c r="E5" s="5">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1</v>
      </c>
      <c r="D8" s="3">
        <v>0</v>
      </c>
      <c r="E8" s="5">
        <v>0</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0</v>
      </c>
      <c r="E17" s="5">
        <v>1</v>
      </c>
    </row>
    <row r="18" spans="1:5" x14ac:dyDescent="0.35">
      <c r="A18" s="15" t="s">
        <v>20</v>
      </c>
      <c r="B18" s="3">
        <v>1</v>
      </c>
      <c r="C18" s="3">
        <v>0</v>
      </c>
      <c r="D18" s="3">
        <v>0</v>
      </c>
      <c r="E18" s="5">
        <v>0</v>
      </c>
    </row>
    <row r="19" spans="1:5" x14ac:dyDescent="0.35">
      <c r="A19" s="3" t="s">
        <v>21</v>
      </c>
      <c r="B19" s="3">
        <v>0</v>
      </c>
      <c r="C19" s="3">
        <v>1</v>
      </c>
      <c r="D19" s="3">
        <v>1</v>
      </c>
      <c r="E19" s="5">
        <v>1</v>
      </c>
    </row>
    <row r="20" spans="1:5" x14ac:dyDescent="0.35">
      <c r="A20" s="3" t="s">
        <v>22</v>
      </c>
      <c r="B20" s="3">
        <v>0</v>
      </c>
      <c r="C20" s="3">
        <v>0</v>
      </c>
      <c r="D20" s="3">
        <v>0</v>
      </c>
      <c r="E20" s="3">
        <v>0</v>
      </c>
    </row>
    <row r="21" spans="1:5" x14ac:dyDescent="0.35">
      <c r="A21" s="3" t="s">
        <v>23</v>
      </c>
      <c r="B21" s="3">
        <v>1</v>
      </c>
      <c r="C21" s="3">
        <v>0</v>
      </c>
      <c r="D21" s="3">
        <v>0</v>
      </c>
      <c r="E21" s="5">
        <v>0</v>
      </c>
    </row>
    <row r="22" spans="1:5" s="1" customFormat="1" ht="300" customHeight="1" x14ac:dyDescent="0.35">
      <c r="A22" s="15" t="s">
        <v>24</v>
      </c>
      <c r="B22" s="3" t="s">
        <v>31</v>
      </c>
      <c r="C22" s="3" t="s">
        <v>32</v>
      </c>
      <c r="D22" s="3"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
  <sheetViews>
    <sheetView topLeftCell="A4" workbookViewId="0">
      <selection activeCell="F5" sqref="F5"/>
    </sheetView>
  </sheetViews>
  <sheetFormatPr defaultRowHeight="14.5" x14ac:dyDescent="0.35"/>
  <cols>
    <col min="1" max="1" width="60.7265625" style="1" customWidth="1"/>
    <col min="2" max="2" width="9.90625" style="1" customWidth="1"/>
    <col min="3" max="3" width="10.90625" style="1" customWidth="1"/>
    <col min="4" max="4" width="13.1796875" style="1" customWidth="1"/>
  </cols>
  <sheetData>
    <row r="1" spans="1:5" x14ac:dyDescent="0.35">
      <c r="A1" s="6" t="s">
        <v>0</v>
      </c>
      <c r="B1" s="2" t="s">
        <v>1</v>
      </c>
      <c r="C1" s="2" t="s">
        <v>2</v>
      </c>
      <c r="D1" s="2" t="s">
        <v>3</v>
      </c>
      <c r="E1" s="4" t="s">
        <v>82</v>
      </c>
    </row>
    <row r="2" spans="1:5" x14ac:dyDescent="0.35">
      <c r="A2" s="15" t="s">
        <v>4</v>
      </c>
      <c r="B2" s="3">
        <v>1</v>
      </c>
      <c r="C2" s="3">
        <v>1</v>
      </c>
      <c r="D2" s="3">
        <v>0</v>
      </c>
      <c r="E2" s="5">
        <v>1</v>
      </c>
    </row>
    <row r="3" spans="1:5" x14ac:dyDescent="0.35">
      <c r="A3" s="15" t="s">
        <v>5</v>
      </c>
      <c r="B3" s="3">
        <v>0</v>
      </c>
      <c r="C3" s="3">
        <v>0</v>
      </c>
      <c r="D3" s="3">
        <v>0</v>
      </c>
      <c r="E3" s="3">
        <v>0</v>
      </c>
    </row>
    <row r="4" spans="1:5" x14ac:dyDescent="0.35">
      <c r="A4" s="15" t="s">
        <v>6</v>
      </c>
      <c r="B4" s="3">
        <v>1</v>
      </c>
      <c r="C4" s="3">
        <v>1</v>
      </c>
      <c r="D4" s="3">
        <v>0</v>
      </c>
      <c r="E4" s="5">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1</v>
      </c>
      <c r="D8" s="3">
        <v>0</v>
      </c>
      <c r="E8" s="5">
        <v>0</v>
      </c>
    </row>
    <row r="9" spans="1:5" x14ac:dyDescent="0.35">
      <c r="A9" s="15" t="s">
        <v>11</v>
      </c>
      <c r="B9" s="3">
        <v>1</v>
      </c>
      <c r="C9" s="3">
        <v>0</v>
      </c>
      <c r="D9" s="3">
        <v>0</v>
      </c>
      <c r="E9" s="5">
        <v>0</v>
      </c>
    </row>
    <row r="10" spans="1:5" x14ac:dyDescent="0.35">
      <c r="A10" s="15" t="s">
        <v>12</v>
      </c>
      <c r="B10" s="3">
        <v>1</v>
      </c>
      <c r="C10" s="3">
        <v>0</v>
      </c>
      <c r="D10" s="3">
        <v>0</v>
      </c>
      <c r="E10" s="5">
        <v>0</v>
      </c>
    </row>
    <row r="11" spans="1:5" x14ac:dyDescent="0.35">
      <c r="A11" s="15" t="s">
        <v>13</v>
      </c>
      <c r="B11" s="3">
        <v>1</v>
      </c>
      <c r="C11" s="3">
        <v>1</v>
      </c>
      <c r="D11" s="3">
        <v>0</v>
      </c>
      <c r="E11" s="5">
        <v>1</v>
      </c>
    </row>
    <row r="12" spans="1:5" x14ac:dyDescent="0.35">
      <c r="A12" s="3" t="s">
        <v>14</v>
      </c>
      <c r="B12" s="3">
        <v>1</v>
      </c>
      <c r="C12" s="3">
        <v>1</v>
      </c>
      <c r="D12" s="3">
        <v>0</v>
      </c>
      <c r="E12" s="5">
        <v>1</v>
      </c>
    </row>
    <row r="13" spans="1:5" x14ac:dyDescent="0.35">
      <c r="A13" s="3" t="s">
        <v>15</v>
      </c>
      <c r="B13" s="3">
        <v>1</v>
      </c>
      <c r="C13" s="3">
        <v>1</v>
      </c>
      <c r="D13" s="3">
        <v>0</v>
      </c>
      <c r="E13" s="5">
        <v>1</v>
      </c>
    </row>
    <row r="14" spans="1:5" x14ac:dyDescent="0.35">
      <c r="A14" s="3" t="s">
        <v>16</v>
      </c>
      <c r="B14" s="3">
        <v>1</v>
      </c>
      <c r="C14" s="3">
        <v>1</v>
      </c>
      <c r="D14" s="3">
        <v>0</v>
      </c>
      <c r="E14" s="5">
        <v>1</v>
      </c>
    </row>
    <row r="15" spans="1:5" x14ac:dyDescent="0.35">
      <c r="A15" s="15" t="s">
        <v>17</v>
      </c>
      <c r="B15" s="3">
        <v>1</v>
      </c>
      <c r="C15" s="3">
        <v>0</v>
      </c>
      <c r="D15" s="3">
        <v>0</v>
      </c>
      <c r="E15" s="5">
        <v>0</v>
      </c>
    </row>
    <row r="16" spans="1:5" x14ac:dyDescent="0.35">
      <c r="A16" s="15" t="s">
        <v>18</v>
      </c>
      <c r="B16" s="3">
        <v>1</v>
      </c>
      <c r="C16" s="3">
        <v>1</v>
      </c>
      <c r="D16" s="3">
        <v>0</v>
      </c>
      <c r="E16" s="5">
        <v>1</v>
      </c>
    </row>
    <row r="17" spans="1:5" x14ac:dyDescent="0.35">
      <c r="A17" s="15" t="s">
        <v>19</v>
      </c>
      <c r="B17" s="3">
        <v>1</v>
      </c>
      <c r="C17" s="3">
        <v>1</v>
      </c>
      <c r="D17" s="3">
        <v>0</v>
      </c>
      <c r="E17" s="5">
        <v>1</v>
      </c>
    </row>
    <row r="18" spans="1:5" x14ac:dyDescent="0.35">
      <c r="A18" s="15" t="s">
        <v>20</v>
      </c>
      <c r="B18" s="3">
        <v>1</v>
      </c>
      <c r="C18" s="3">
        <v>0</v>
      </c>
      <c r="D18" s="3">
        <v>0</v>
      </c>
      <c r="E18" s="5">
        <v>0</v>
      </c>
    </row>
    <row r="19" spans="1:5" x14ac:dyDescent="0.35">
      <c r="A19" s="3" t="s">
        <v>21</v>
      </c>
      <c r="B19" s="3">
        <v>0</v>
      </c>
      <c r="C19" s="3">
        <v>1</v>
      </c>
      <c r="D19" s="3">
        <v>0</v>
      </c>
      <c r="E19" s="5">
        <v>0</v>
      </c>
    </row>
    <row r="20" spans="1:5" x14ac:dyDescent="0.35">
      <c r="A20" s="3" t="s">
        <v>22</v>
      </c>
      <c r="B20" s="3">
        <v>0</v>
      </c>
      <c r="C20" s="3">
        <v>1</v>
      </c>
      <c r="D20" s="3">
        <v>0</v>
      </c>
      <c r="E20" s="5">
        <v>0</v>
      </c>
    </row>
    <row r="21" spans="1:5" x14ac:dyDescent="0.35">
      <c r="A21" s="3" t="s">
        <v>23</v>
      </c>
      <c r="B21" s="3">
        <v>0</v>
      </c>
      <c r="C21" s="3">
        <v>0</v>
      </c>
      <c r="D21" s="3">
        <v>0</v>
      </c>
      <c r="E21" s="3">
        <v>0</v>
      </c>
    </row>
    <row r="22" spans="1:5" s="1" customFormat="1" ht="300" customHeight="1" x14ac:dyDescent="0.35">
      <c r="A22" s="15" t="s">
        <v>24</v>
      </c>
      <c r="B22" s="1" t="s">
        <v>34</v>
      </c>
      <c r="C22" s="3" t="s">
        <v>35</v>
      </c>
      <c r="D22" s="1" t="s">
        <v>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workbookViewId="0">
      <selection activeCell="B1" sqref="B1:B1048576"/>
    </sheetView>
  </sheetViews>
  <sheetFormatPr defaultRowHeight="14.5" x14ac:dyDescent="0.35"/>
  <cols>
    <col min="1" max="1" width="60.7265625" style="1" customWidth="1"/>
    <col min="2" max="2" width="7.36328125" style="1" customWidth="1"/>
    <col min="3" max="3" width="12.453125" style="1" customWidth="1"/>
    <col min="4" max="4" width="9.54296875" style="1" customWidth="1"/>
  </cols>
  <sheetData>
    <row r="1" spans="1:5" x14ac:dyDescent="0.35">
      <c r="A1" s="6" t="s">
        <v>0</v>
      </c>
      <c r="B1" s="2" t="s">
        <v>1</v>
      </c>
      <c r="C1" s="2" t="s">
        <v>2</v>
      </c>
      <c r="D1" s="2" t="s">
        <v>3</v>
      </c>
      <c r="E1" s="4" t="s">
        <v>82</v>
      </c>
    </row>
    <row r="2" spans="1:5" x14ac:dyDescent="0.35">
      <c r="A2" s="15" t="s">
        <v>4</v>
      </c>
      <c r="B2" s="3">
        <v>1</v>
      </c>
      <c r="C2" s="3">
        <v>0</v>
      </c>
      <c r="D2" s="3">
        <v>1</v>
      </c>
      <c r="E2" s="5">
        <v>1</v>
      </c>
    </row>
    <row r="3" spans="1:5" x14ac:dyDescent="0.35">
      <c r="A3" s="15" t="s">
        <v>5</v>
      </c>
      <c r="B3" s="3">
        <v>0</v>
      </c>
      <c r="C3" s="3">
        <v>0</v>
      </c>
      <c r="D3" s="3">
        <v>1</v>
      </c>
      <c r="E3" s="5">
        <v>0</v>
      </c>
    </row>
    <row r="4" spans="1:5" x14ac:dyDescent="0.35">
      <c r="A4" s="15" t="s">
        <v>6</v>
      </c>
      <c r="B4" s="3">
        <v>1</v>
      </c>
      <c r="C4" s="3">
        <v>0</v>
      </c>
      <c r="D4" s="3">
        <v>1</v>
      </c>
      <c r="E4" s="5">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0</v>
      </c>
      <c r="D8" s="3">
        <v>0</v>
      </c>
      <c r="E8" s="3">
        <v>0</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0</v>
      </c>
      <c r="E11" s="5">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0</v>
      </c>
      <c r="E17" s="5">
        <v>1</v>
      </c>
    </row>
    <row r="18" spans="1:5" x14ac:dyDescent="0.35">
      <c r="A18" s="15" t="s">
        <v>20</v>
      </c>
      <c r="B18" s="3">
        <v>1</v>
      </c>
      <c r="C18" s="3">
        <v>0</v>
      </c>
      <c r="D18" s="3">
        <v>0</v>
      </c>
      <c r="E18" s="5">
        <v>0</v>
      </c>
    </row>
    <row r="19" spans="1:5" x14ac:dyDescent="0.35">
      <c r="A19" s="3" t="s">
        <v>21</v>
      </c>
      <c r="B19" s="3">
        <v>0</v>
      </c>
      <c r="C19" s="3">
        <v>0</v>
      </c>
      <c r="D19" s="3">
        <v>0</v>
      </c>
      <c r="E19" s="3">
        <v>0</v>
      </c>
    </row>
    <row r="20" spans="1:5" x14ac:dyDescent="0.35">
      <c r="A20" s="3" t="s">
        <v>22</v>
      </c>
      <c r="B20" s="3">
        <v>0</v>
      </c>
      <c r="C20" s="3">
        <v>0</v>
      </c>
      <c r="D20" s="3">
        <v>0</v>
      </c>
      <c r="E20" s="3">
        <v>0</v>
      </c>
    </row>
    <row r="21" spans="1:5" x14ac:dyDescent="0.35">
      <c r="A21" s="3" t="s">
        <v>23</v>
      </c>
      <c r="B21" s="3">
        <v>0</v>
      </c>
      <c r="C21" s="3">
        <v>0</v>
      </c>
      <c r="D21" s="3">
        <v>0</v>
      </c>
      <c r="E21" s="3">
        <v>0</v>
      </c>
    </row>
    <row r="22" spans="1:5" s="1" customFormat="1" ht="300" customHeight="1" x14ac:dyDescent="0.35">
      <c r="A22" s="15" t="s">
        <v>24</v>
      </c>
      <c r="B22" s="3" t="s">
        <v>37</v>
      </c>
      <c r="C22" s="3" t="s">
        <v>38</v>
      </c>
      <c r="D22" s="3" t="s">
        <v>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
  <sheetViews>
    <sheetView workbookViewId="0">
      <selection activeCell="B1" sqref="B1:B1048576"/>
    </sheetView>
  </sheetViews>
  <sheetFormatPr defaultRowHeight="14.5" x14ac:dyDescent="0.35"/>
  <cols>
    <col min="1" max="1" width="60.7265625" style="1" customWidth="1"/>
    <col min="2" max="2" width="7.1796875" style="1" customWidth="1"/>
    <col min="3" max="3" width="11.6328125" style="1" customWidth="1"/>
    <col min="4" max="4" width="10.90625" style="1" customWidth="1"/>
  </cols>
  <sheetData>
    <row r="1" spans="1:5" x14ac:dyDescent="0.35">
      <c r="A1" s="6" t="s">
        <v>0</v>
      </c>
      <c r="B1" s="2" t="s">
        <v>1</v>
      </c>
      <c r="C1" s="2" t="s">
        <v>2</v>
      </c>
      <c r="D1" s="2" t="s">
        <v>3</v>
      </c>
      <c r="E1" s="4" t="s">
        <v>82</v>
      </c>
    </row>
    <row r="2" spans="1:5" x14ac:dyDescent="0.35">
      <c r="A2" s="15" t="s">
        <v>4</v>
      </c>
      <c r="B2" s="3">
        <v>1</v>
      </c>
      <c r="C2" s="3">
        <v>1</v>
      </c>
      <c r="D2" s="3">
        <v>0</v>
      </c>
      <c r="E2" s="5">
        <v>1</v>
      </c>
    </row>
    <row r="3" spans="1:5" x14ac:dyDescent="0.35">
      <c r="A3" s="15" t="s">
        <v>5</v>
      </c>
      <c r="B3" s="3">
        <v>0</v>
      </c>
      <c r="C3" s="3">
        <v>0</v>
      </c>
      <c r="D3" s="3">
        <v>0</v>
      </c>
      <c r="E3" s="3">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0</v>
      </c>
      <c r="D8" s="3">
        <v>0</v>
      </c>
      <c r="E8" s="3">
        <v>0</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0</v>
      </c>
      <c r="C14" s="3">
        <v>1</v>
      </c>
      <c r="D14" s="3">
        <v>1</v>
      </c>
      <c r="E14" s="5">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0</v>
      </c>
      <c r="E17" s="5">
        <v>1</v>
      </c>
    </row>
    <row r="18" spans="1:5" x14ac:dyDescent="0.35">
      <c r="A18" s="15" t="s">
        <v>20</v>
      </c>
      <c r="B18" s="3">
        <v>1</v>
      </c>
      <c r="C18" s="3">
        <v>1</v>
      </c>
      <c r="D18" s="3">
        <v>0</v>
      </c>
      <c r="E18" s="5">
        <v>1</v>
      </c>
    </row>
    <row r="19" spans="1:5" x14ac:dyDescent="0.35">
      <c r="A19" s="3" t="s">
        <v>21</v>
      </c>
      <c r="B19" s="3">
        <v>0</v>
      </c>
      <c r="C19" s="3">
        <v>0</v>
      </c>
      <c r="D19" s="3">
        <v>0</v>
      </c>
      <c r="E19" s="3">
        <v>0</v>
      </c>
    </row>
    <row r="20" spans="1:5" x14ac:dyDescent="0.35">
      <c r="A20" s="3" t="s">
        <v>22</v>
      </c>
      <c r="B20" s="3">
        <v>0</v>
      </c>
      <c r="C20" s="3">
        <v>0</v>
      </c>
      <c r="D20" s="3">
        <v>0</v>
      </c>
      <c r="E20" s="3">
        <v>0</v>
      </c>
    </row>
    <row r="21" spans="1:5" x14ac:dyDescent="0.35">
      <c r="A21" s="3" t="s">
        <v>23</v>
      </c>
      <c r="B21" s="3">
        <v>1</v>
      </c>
      <c r="C21" s="3">
        <v>0</v>
      </c>
      <c r="D21" s="3">
        <v>0</v>
      </c>
      <c r="E21" s="5">
        <v>0</v>
      </c>
    </row>
    <row r="22" spans="1:5" s="1" customFormat="1" ht="300" customHeight="1" x14ac:dyDescent="0.35">
      <c r="A22" s="15" t="s">
        <v>24</v>
      </c>
      <c r="B22" s="3" t="s">
        <v>40</v>
      </c>
      <c r="C22" s="3" t="s">
        <v>41</v>
      </c>
      <c r="D22" s="3" t="s">
        <v>42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2"/>
  <sheetViews>
    <sheetView topLeftCell="A4" workbookViewId="0">
      <selection activeCell="B1" sqref="B1:B1048576"/>
    </sheetView>
  </sheetViews>
  <sheetFormatPr defaultRowHeight="14.5" x14ac:dyDescent="0.35"/>
  <cols>
    <col min="1" max="1" width="60.7265625" style="1" customWidth="1"/>
    <col min="2" max="2" width="6.81640625" style="1" customWidth="1"/>
    <col min="3" max="3" width="7" style="1" customWidth="1"/>
    <col min="4" max="4" width="9.2695312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0</v>
      </c>
      <c r="E3" s="3">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1</v>
      </c>
      <c r="D7" s="3">
        <v>0</v>
      </c>
      <c r="E7" s="5">
        <v>0</v>
      </c>
    </row>
    <row r="8" spans="1:5" x14ac:dyDescent="0.35">
      <c r="A8" s="3" t="s">
        <v>10</v>
      </c>
      <c r="B8" s="3">
        <v>0</v>
      </c>
      <c r="C8" s="3">
        <v>0</v>
      </c>
      <c r="D8" s="3">
        <v>0</v>
      </c>
      <c r="E8" s="3">
        <v>0</v>
      </c>
    </row>
    <row r="9" spans="1:5" x14ac:dyDescent="0.35">
      <c r="A9" s="15" t="s">
        <v>11</v>
      </c>
      <c r="B9" s="3">
        <v>0</v>
      </c>
      <c r="C9" s="3">
        <v>0</v>
      </c>
      <c r="D9" s="3">
        <v>0</v>
      </c>
      <c r="E9" s="3">
        <v>0</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0</v>
      </c>
      <c r="C14" s="3">
        <v>1</v>
      </c>
      <c r="D14" s="3">
        <v>1</v>
      </c>
      <c r="E14" s="5">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1</v>
      </c>
      <c r="E18" s="3">
        <v>1</v>
      </c>
    </row>
    <row r="19" spans="1:5" x14ac:dyDescent="0.35">
      <c r="A19" s="3" t="s">
        <v>21</v>
      </c>
      <c r="B19" s="3">
        <v>0</v>
      </c>
      <c r="C19" s="3">
        <v>0</v>
      </c>
      <c r="D19" s="3">
        <v>0</v>
      </c>
      <c r="E19" s="3">
        <v>0</v>
      </c>
    </row>
    <row r="20" spans="1:5" x14ac:dyDescent="0.35">
      <c r="A20" s="3" t="s">
        <v>22</v>
      </c>
      <c r="B20" s="3">
        <v>1</v>
      </c>
      <c r="C20" s="3">
        <v>1</v>
      </c>
      <c r="D20" s="3">
        <v>0</v>
      </c>
      <c r="E20" s="5">
        <v>1</v>
      </c>
    </row>
    <row r="21" spans="1:5" x14ac:dyDescent="0.35">
      <c r="A21" s="3" t="s">
        <v>23</v>
      </c>
      <c r="B21" s="3">
        <v>1</v>
      </c>
      <c r="C21" s="3">
        <v>1</v>
      </c>
      <c r="D21" s="3">
        <v>0</v>
      </c>
      <c r="E21" s="5">
        <v>1</v>
      </c>
    </row>
    <row r="22" spans="1:5" s="1" customFormat="1" ht="300" customHeight="1" x14ac:dyDescent="0.35">
      <c r="A22" s="15" t="s">
        <v>24</v>
      </c>
      <c r="B22" s="3" t="s">
        <v>43</v>
      </c>
      <c r="C22" s="3" t="s">
        <v>44</v>
      </c>
      <c r="D22" s="3" t="s">
        <v>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B1" sqref="B1:B1048576"/>
    </sheetView>
  </sheetViews>
  <sheetFormatPr defaultRowHeight="14.5" x14ac:dyDescent="0.35"/>
  <cols>
    <col min="1" max="1" width="60.7265625" style="1" customWidth="1"/>
    <col min="2" max="2" width="7.81640625" style="1" customWidth="1"/>
    <col min="3" max="3" width="14.1796875" style="1" customWidth="1"/>
    <col min="4" max="4" width="18.3632812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0</v>
      </c>
      <c r="E3" s="3">
        <v>0</v>
      </c>
    </row>
    <row r="4" spans="1:5" x14ac:dyDescent="0.35">
      <c r="A4" s="15" t="s">
        <v>6</v>
      </c>
      <c r="B4" s="3">
        <v>1</v>
      </c>
      <c r="C4" s="3">
        <v>1</v>
      </c>
      <c r="D4" s="3">
        <v>1</v>
      </c>
      <c r="E4" s="3">
        <v>1</v>
      </c>
    </row>
    <row r="5" spans="1:5" x14ac:dyDescent="0.35">
      <c r="A5" s="3" t="s">
        <v>7</v>
      </c>
      <c r="B5" s="3">
        <v>0</v>
      </c>
      <c r="C5" s="3">
        <v>0</v>
      </c>
      <c r="D5" s="3">
        <v>1</v>
      </c>
      <c r="E5" s="5">
        <v>0</v>
      </c>
    </row>
    <row r="6" spans="1:5" x14ac:dyDescent="0.35">
      <c r="A6" s="3" t="s">
        <v>8</v>
      </c>
      <c r="B6" s="3">
        <v>0</v>
      </c>
      <c r="C6" s="3">
        <v>0</v>
      </c>
      <c r="D6" s="3">
        <v>0</v>
      </c>
      <c r="E6" s="3">
        <v>0</v>
      </c>
    </row>
    <row r="7" spans="1:5" x14ac:dyDescent="0.35">
      <c r="A7" s="3" t="s">
        <v>9</v>
      </c>
      <c r="B7" s="3">
        <v>0</v>
      </c>
      <c r="C7" s="3">
        <v>0</v>
      </c>
      <c r="D7" s="3">
        <v>1</v>
      </c>
      <c r="E7" s="5">
        <v>0</v>
      </c>
    </row>
    <row r="8" spans="1:5" x14ac:dyDescent="0.35">
      <c r="A8" s="3" t="s">
        <v>10</v>
      </c>
      <c r="B8" s="3">
        <v>0</v>
      </c>
      <c r="C8" s="3">
        <v>1</v>
      </c>
      <c r="D8" s="3">
        <v>1</v>
      </c>
      <c r="E8" s="5">
        <v>1</v>
      </c>
    </row>
    <row r="9" spans="1:5" x14ac:dyDescent="0.35">
      <c r="A9" s="15" t="s">
        <v>11</v>
      </c>
      <c r="B9" s="3">
        <v>1</v>
      </c>
      <c r="C9" s="3">
        <v>0</v>
      </c>
      <c r="D9" s="3">
        <v>1</v>
      </c>
      <c r="E9" s="5">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1</v>
      </c>
      <c r="E18" s="3">
        <v>1</v>
      </c>
    </row>
    <row r="19" spans="1:5" x14ac:dyDescent="0.35">
      <c r="A19" s="3" t="s">
        <v>21</v>
      </c>
      <c r="B19" s="3">
        <v>0</v>
      </c>
      <c r="C19" s="3">
        <v>0</v>
      </c>
      <c r="D19" s="3">
        <v>0</v>
      </c>
      <c r="E19" s="3">
        <v>0</v>
      </c>
    </row>
    <row r="20" spans="1:5" x14ac:dyDescent="0.35">
      <c r="A20" s="3" t="s">
        <v>22</v>
      </c>
      <c r="B20" s="3">
        <v>0</v>
      </c>
      <c r="C20" s="3">
        <v>0</v>
      </c>
      <c r="D20" s="3">
        <v>0</v>
      </c>
      <c r="E20" s="3">
        <v>0</v>
      </c>
    </row>
    <row r="21" spans="1:5" x14ac:dyDescent="0.35">
      <c r="A21" s="3" t="s">
        <v>23</v>
      </c>
      <c r="B21" s="3">
        <v>1</v>
      </c>
      <c r="C21" s="3">
        <v>1</v>
      </c>
      <c r="D21" s="3">
        <v>0</v>
      </c>
      <c r="E21" s="5">
        <v>1</v>
      </c>
    </row>
    <row r="22" spans="1:5" s="1" customFormat="1" ht="300" customHeight="1" x14ac:dyDescent="0.35">
      <c r="A22" s="15" t="s">
        <v>24</v>
      </c>
      <c r="B22" s="3" t="s">
        <v>46</v>
      </c>
      <c r="C22" s="3" t="s">
        <v>47</v>
      </c>
      <c r="D22" s="3" t="s">
        <v>48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2"/>
  <sheetViews>
    <sheetView topLeftCell="A4" workbookViewId="0">
      <selection activeCell="B1" sqref="B1:B1048576"/>
    </sheetView>
  </sheetViews>
  <sheetFormatPr defaultRowHeight="14.5" x14ac:dyDescent="0.35"/>
  <cols>
    <col min="1" max="1" width="60.7265625" style="1" customWidth="1"/>
    <col min="2" max="2" width="8.26953125" style="1" customWidth="1"/>
    <col min="3" max="3" width="12.26953125" style="1" customWidth="1"/>
    <col min="4" max="4" width="14.5429687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0</v>
      </c>
      <c r="E3" s="3">
        <v>0</v>
      </c>
    </row>
    <row r="4" spans="1:5" x14ac:dyDescent="0.35">
      <c r="A4" s="15" t="s">
        <v>6</v>
      </c>
      <c r="B4" s="3">
        <v>1</v>
      </c>
      <c r="C4" s="3">
        <v>1</v>
      </c>
      <c r="D4" s="3">
        <v>1</v>
      </c>
      <c r="E4" s="3">
        <v>1</v>
      </c>
    </row>
    <row r="5" spans="1:5" x14ac:dyDescent="0.35">
      <c r="A5" s="3" t="s">
        <v>7</v>
      </c>
      <c r="B5" s="3">
        <v>0</v>
      </c>
      <c r="C5" s="3">
        <v>0</v>
      </c>
      <c r="D5" s="3">
        <v>1</v>
      </c>
      <c r="E5" s="5">
        <v>0</v>
      </c>
    </row>
    <row r="6" spans="1:5" x14ac:dyDescent="0.35">
      <c r="A6" s="3" t="s">
        <v>8</v>
      </c>
      <c r="B6" s="3">
        <v>0</v>
      </c>
      <c r="C6" s="3">
        <v>0</v>
      </c>
      <c r="D6" s="3">
        <v>0</v>
      </c>
      <c r="E6" s="3">
        <v>0</v>
      </c>
    </row>
    <row r="7" spans="1:5" x14ac:dyDescent="0.35">
      <c r="A7" s="3" t="s">
        <v>9</v>
      </c>
      <c r="B7" s="3">
        <v>0</v>
      </c>
      <c r="C7" s="3">
        <v>1</v>
      </c>
      <c r="D7" s="3">
        <v>1</v>
      </c>
      <c r="E7" s="3">
        <v>1</v>
      </c>
    </row>
    <row r="8" spans="1:5" x14ac:dyDescent="0.35">
      <c r="A8" s="3" t="s">
        <v>10</v>
      </c>
      <c r="B8" s="3">
        <v>0</v>
      </c>
      <c r="C8" s="3">
        <v>0</v>
      </c>
      <c r="D8" s="3">
        <v>0</v>
      </c>
      <c r="E8" s="3">
        <v>0</v>
      </c>
    </row>
    <row r="9" spans="1:5" x14ac:dyDescent="0.35">
      <c r="A9" s="15" t="s">
        <v>11</v>
      </c>
      <c r="B9" s="3">
        <v>1</v>
      </c>
      <c r="C9" s="3">
        <v>0</v>
      </c>
      <c r="D9" s="3">
        <v>1</v>
      </c>
      <c r="E9" s="5">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1</v>
      </c>
      <c r="E18" s="3">
        <v>1</v>
      </c>
    </row>
    <row r="19" spans="1:5" x14ac:dyDescent="0.35">
      <c r="A19" s="3" t="s">
        <v>21</v>
      </c>
      <c r="B19" s="3">
        <v>0</v>
      </c>
      <c r="C19" s="3">
        <v>0</v>
      </c>
      <c r="D19" s="3">
        <v>0</v>
      </c>
      <c r="E19" s="3">
        <v>0</v>
      </c>
    </row>
    <row r="20" spans="1:5" x14ac:dyDescent="0.35">
      <c r="A20" s="3" t="s">
        <v>22</v>
      </c>
      <c r="B20" s="3">
        <v>0</v>
      </c>
      <c r="C20" s="3">
        <v>0</v>
      </c>
      <c r="D20" s="3">
        <v>0</v>
      </c>
      <c r="E20" s="3">
        <v>0</v>
      </c>
    </row>
    <row r="21" spans="1:5" x14ac:dyDescent="0.35">
      <c r="A21" s="3" t="s">
        <v>23</v>
      </c>
      <c r="B21" s="3">
        <v>1</v>
      </c>
      <c r="C21" s="3">
        <v>1</v>
      </c>
      <c r="D21" s="3">
        <v>0</v>
      </c>
      <c r="E21" s="5">
        <v>1</v>
      </c>
    </row>
    <row r="22" spans="1:5" s="1" customFormat="1" ht="300" customHeight="1" x14ac:dyDescent="0.35">
      <c r="A22" s="15" t="s">
        <v>24</v>
      </c>
      <c r="B22" s="3" t="s">
        <v>55</v>
      </c>
      <c r="C22" s="3" t="s">
        <v>56</v>
      </c>
      <c r="D22" s="3" t="s">
        <v>57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2"/>
  <sheetViews>
    <sheetView workbookViewId="0">
      <selection activeCell="B1" sqref="B1:B1048576"/>
    </sheetView>
  </sheetViews>
  <sheetFormatPr defaultRowHeight="14.5" x14ac:dyDescent="0.35"/>
  <cols>
    <col min="1" max="1" width="60.7265625" style="1" customWidth="1"/>
    <col min="2" max="2" width="7.453125" style="1" customWidth="1"/>
    <col min="3" max="3" width="14.1796875" style="1" customWidth="1"/>
    <col min="4" max="4" width="9.726562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1</v>
      </c>
      <c r="E3" s="5">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0</v>
      </c>
      <c r="D8" s="3">
        <v>0</v>
      </c>
      <c r="E8" s="3">
        <v>0</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0</v>
      </c>
      <c r="D18" s="3">
        <v>1</v>
      </c>
      <c r="E18" s="5">
        <v>1</v>
      </c>
    </row>
    <row r="19" spans="1:5" x14ac:dyDescent="0.35">
      <c r="A19" s="3" t="s">
        <v>21</v>
      </c>
      <c r="B19" s="3">
        <v>0</v>
      </c>
      <c r="C19" s="3">
        <v>0</v>
      </c>
      <c r="D19" s="3">
        <v>0</v>
      </c>
      <c r="E19" s="3">
        <v>0</v>
      </c>
    </row>
    <row r="20" spans="1:5" x14ac:dyDescent="0.35">
      <c r="A20" s="3" t="s">
        <v>22</v>
      </c>
      <c r="B20" s="3">
        <v>0</v>
      </c>
      <c r="C20" s="3">
        <v>0</v>
      </c>
      <c r="D20" s="3">
        <v>0</v>
      </c>
      <c r="E20" s="3">
        <v>0</v>
      </c>
    </row>
    <row r="21" spans="1:5" x14ac:dyDescent="0.35">
      <c r="A21" s="3" t="s">
        <v>23</v>
      </c>
      <c r="B21" s="3">
        <v>1</v>
      </c>
      <c r="C21" s="3">
        <v>0</v>
      </c>
      <c r="D21" s="3">
        <v>0</v>
      </c>
      <c r="E21" s="5">
        <v>0</v>
      </c>
    </row>
    <row r="22" spans="1:5" s="1" customFormat="1" ht="300" customHeight="1" x14ac:dyDescent="0.35">
      <c r="A22" s="15" t="s">
        <v>24</v>
      </c>
      <c r="B22" s="3" t="s">
        <v>58</v>
      </c>
      <c r="C22" s="3" t="s">
        <v>59</v>
      </c>
      <c r="D22" s="3" t="s">
        <v>60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
  <sheetViews>
    <sheetView workbookViewId="0">
      <selection activeCell="B1" sqref="B1:B1048576"/>
    </sheetView>
  </sheetViews>
  <sheetFormatPr defaultRowHeight="14.5" x14ac:dyDescent="0.35"/>
  <cols>
    <col min="1" max="1" width="60.7265625" style="1" customWidth="1"/>
    <col min="2" max="2" width="5.7265625" style="1" customWidth="1"/>
    <col min="3" max="3" width="13.26953125" style="1" customWidth="1"/>
    <col min="4" max="4" width="17.179687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1</v>
      </c>
      <c r="D3" s="3">
        <v>1</v>
      </c>
      <c r="E3" s="5">
        <v>1</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1</v>
      </c>
      <c r="C6" s="3">
        <v>0</v>
      </c>
      <c r="D6" s="3">
        <v>1</v>
      </c>
      <c r="E6" s="5">
        <v>1</v>
      </c>
    </row>
    <row r="7" spans="1:5" x14ac:dyDescent="0.35">
      <c r="A7" s="3" t="s">
        <v>9</v>
      </c>
      <c r="B7" s="3">
        <v>1</v>
      </c>
      <c r="C7" s="3">
        <v>1</v>
      </c>
      <c r="D7" s="3">
        <v>1</v>
      </c>
      <c r="E7" s="3">
        <v>1</v>
      </c>
    </row>
    <row r="8" spans="1:5" x14ac:dyDescent="0.35">
      <c r="A8" s="3" t="s">
        <v>10</v>
      </c>
      <c r="B8" s="3">
        <v>0</v>
      </c>
      <c r="C8" s="3">
        <v>0</v>
      </c>
      <c r="D8" s="3">
        <v>0</v>
      </c>
      <c r="E8" s="3">
        <v>0</v>
      </c>
    </row>
    <row r="9" spans="1:5" x14ac:dyDescent="0.35">
      <c r="A9" s="15" t="s">
        <v>11</v>
      </c>
      <c r="B9" s="3">
        <v>1</v>
      </c>
      <c r="C9" s="3">
        <v>0</v>
      </c>
      <c r="D9" s="3">
        <v>0</v>
      </c>
      <c r="E9" s="5">
        <v>0</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1</v>
      </c>
      <c r="E18" s="3">
        <v>1</v>
      </c>
    </row>
    <row r="19" spans="1:5" x14ac:dyDescent="0.35">
      <c r="A19" s="3" t="s">
        <v>21</v>
      </c>
      <c r="B19" s="3">
        <v>1</v>
      </c>
      <c r="C19" s="3">
        <v>1</v>
      </c>
      <c r="D19" s="3">
        <v>1</v>
      </c>
      <c r="E19" s="3">
        <v>1</v>
      </c>
    </row>
    <row r="20" spans="1:5" x14ac:dyDescent="0.35">
      <c r="A20" s="3" t="s">
        <v>22</v>
      </c>
      <c r="B20" s="3">
        <v>0</v>
      </c>
      <c r="C20" s="3">
        <v>0</v>
      </c>
      <c r="D20" s="3">
        <v>0</v>
      </c>
      <c r="E20" s="3">
        <v>0</v>
      </c>
    </row>
    <row r="21" spans="1:5" x14ac:dyDescent="0.35">
      <c r="A21" s="3" t="s">
        <v>23</v>
      </c>
      <c r="B21" s="3">
        <v>1</v>
      </c>
      <c r="C21" s="3">
        <v>0</v>
      </c>
      <c r="D21" s="3">
        <v>0</v>
      </c>
      <c r="E21" s="5">
        <v>0</v>
      </c>
    </row>
    <row r="22" spans="1:5" s="1" customFormat="1" ht="300" customHeight="1" x14ac:dyDescent="0.35">
      <c r="A22" s="15" t="s">
        <v>24</v>
      </c>
      <c r="B22" s="3" t="s">
        <v>64</v>
      </c>
      <c r="C22" s="3" t="s">
        <v>65</v>
      </c>
      <c r="D22" s="3" t="s">
        <v>66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2"/>
  <sheetViews>
    <sheetView topLeftCell="A4" workbookViewId="0">
      <selection activeCell="B1" sqref="B1:B1048576"/>
    </sheetView>
  </sheetViews>
  <sheetFormatPr defaultRowHeight="14.5" x14ac:dyDescent="0.35"/>
  <cols>
    <col min="1" max="1" width="60.7265625" style="1" customWidth="1"/>
    <col min="2" max="2" width="8.36328125" style="1" customWidth="1"/>
    <col min="3" max="3" width="14" style="1" customWidth="1"/>
    <col min="4" max="4" width="14.726562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1</v>
      </c>
      <c r="E3" s="5">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1</v>
      </c>
      <c r="D8" s="3">
        <v>1</v>
      </c>
      <c r="E8" s="5">
        <v>1</v>
      </c>
    </row>
    <row r="9" spans="1:5" x14ac:dyDescent="0.35">
      <c r="A9" s="15" t="s">
        <v>11</v>
      </c>
      <c r="B9" s="3">
        <v>1</v>
      </c>
      <c r="C9" s="3">
        <v>0</v>
      </c>
      <c r="D9" s="3">
        <v>1</v>
      </c>
      <c r="E9" s="5">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0</v>
      </c>
      <c r="E18" s="5">
        <v>1</v>
      </c>
    </row>
    <row r="19" spans="1:5" x14ac:dyDescent="0.35">
      <c r="A19" s="3" t="s">
        <v>21</v>
      </c>
      <c r="B19" s="3">
        <v>0</v>
      </c>
      <c r="C19" s="3">
        <v>0</v>
      </c>
      <c r="D19" s="3">
        <v>1</v>
      </c>
      <c r="E19" s="5">
        <v>0</v>
      </c>
    </row>
    <row r="20" spans="1:5" x14ac:dyDescent="0.35">
      <c r="A20" s="3" t="s">
        <v>22</v>
      </c>
      <c r="B20" s="3">
        <v>0</v>
      </c>
      <c r="C20" s="3">
        <v>0</v>
      </c>
      <c r="D20" s="3">
        <v>0</v>
      </c>
      <c r="E20" s="3">
        <v>0</v>
      </c>
    </row>
    <row r="21" spans="1:5" x14ac:dyDescent="0.35">
      <c r="A21" s="3" t="s">
        <v>23</v>
      </c>
      <c r="B21" s="3">
        <v>1</v>
      </c>
      <c r="C21" s="3">
        <v>0</v>
      </c>
      <c r="D21" s="3">
        <v>0</v>
      </c>
      <c r="E21" s="5">
        <v>0</v>
      </c>
    </row>
    <row r="22" spans="1:5" s="1" customFormat="1" ht="300" customHeight="1" x14ac:dyDescent="0.35">
      <c r="A22" s="15" t="s">
        <v>24</v>
      </c>
      <c r="B22" s="3" t="s">
        <v>67</v>
      </c>
      <c r="C22" s="3" t="s">
        <v>68</v>
      </c>
      <c r="D22" s="3" t="s">
        <v>69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22"/>
  <sheetViews>
    <sheetView topLeftCell="A4" workbookViewId="0">
      <selection activeCell="B1" sqref="B1:B1048576"/>
    </sheetView>
  </sheetViews>
  <sheetFormatPr defaultRowHeight="14.5" x14ac:dyDescent="0.35"/>
  <cols>
    <col min="1" max="1" width="60.7265625" style="1" customWidth="1"/>
    <col min="2" max="2" width="7" style="1" customWidth="1"/>
    <col min="3" max="3" width="10.81640625" style="1" customWidth="1"/>
    <col min="4" max="4" width="12.179687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1</v>
      </c>
      <c r="C3" s="3">
        <v>1</v>
      </c>
      <c r="D3" s="3">
        <v>1</v>
      </c>
      <c r="E3" s="3">
        <v>1</v>
      </c>
    </row>
    <row r="4" spans="1:5" x14ac:dyDescent="0.35">
      <c r="A4" s="15" t="s">
        <v>6</v>
      </c>
      <c r="B4" s="3">
        <v>1</v>
      </c>
      <c r="C4" s="3">
        <v>1</v>
      </c>
      <c r="D4" s="3">
        <v>1</v>
      </c>
      <c r="E4" s="3">
        <v>1</v>
      </c>
    </row>
    <row r="5" spans="1:5" x14ac:dyDescent="0.35">
      <c r="A5" s="3" t="s">
        <v>7</v>
      </c>
      <c r="B5" s="3">
        <v>0</v>
      </c>
      <c r="C5" s="3">
        <v>0</v>
      </c>
      <c r="D5" s="3">
        <v>1</v>
      </c>
      <c r="E5" s="5">
        <v>0</v>
      </c>
    </row>
    <row r="6" spans="1:5" x14ac:dyDescent="0.35">
      <c r="A6" s="3" t="s">
        <v>8</v>
      </c>
      <c r="B6" s="3">
        <v>1</v>
      </c>
      <c r="C6" s="3">
        <v>1</v>
      </c>
      <c r="D6" s="3">
        <v>0</v>
      </c>
      <c r="E6" s="5">
        <v>1</v>
      </c>
    </row>
    <row r="7" spans="1:5" x14ac:dyDescent="0.35">
      <c r="A7" s="3" t="s">
        <v>9</v>
      </c>
      <c r="B7" s="3">
        <v>0</v>
      </c>
      <c r="C7" s="3">
        <v>0</v>
      </c>
      <c r="D7" s="3">
        <v>0</v>
      </c>
      <c r="E7" s="3">
        <v>0</v>
      </c>
    </row>
    <row r="8" spans="1:5" x14ac:dyDescent="0.35">
      <c r="A8" s="3" t="s">
        <v>10</v>
      </c>
      <c r="B8" s="3">
        <v>0</v>
      </c>
      <c r="C8" s="3">
        <v>1</v>
      </c>
      <c r="D8" s="3">
        <v>1</v>
      </c>
      <c r="E8" s="5">
        <v>1</v>
      </c>
    </row>
    <row r="9" spans="1:5" x14ac:dyDescent="0.35">
      <c r="A9" s="15" t="s">
        <v>11</v>
      </c>
      <c r="B9" s="3">
        <v>1</v>
      </c>
      <c r="C9" s="3">
        <v>0</v>
      </c>
      <c r="D9" s="3">
        <v>1</v>
      </c>
      <c r="E9" s="5">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1</v>
      </c>
      <c r="E18" s="3">
        <v>1</v>
      </c>
    </row>
    <row r="19" spans="1:5" x14ac:dyDescent="0.35">
      <c r="A19" s="3" t="s">
        <v>21</v>
      </c>
      <c r="B19" s="3">
        <v>0</v>
      </c>
      <c r="C19" s="3">
        <v>0</v>
      </c>
      <c r="D19" s="3">
        <v>0</v>
      </c>
      <c r="E19" s="3">
        <v>0</v>
      </c>
    </row>
    <row r="20" spans="1:5" x14ac:dyDescent="0.35">
      <c r="A20" s="3" t="s">
        <v>22</v>
      </c>
      <c r="B20" s="3">
        <v>1</v>
      </c>
      <c r="C20" s="3">
        <v>1</v>
      </c>
      <c r="D20" s="3">
        <v>1</v>
      </c>
      <c r="E20" s="3">
        <v>1</v>
      </c>
    </row>
    <row r="21" spans="1:5" x14ac:dyDescent="0.35">
      <c r="A21" s="3" t="s">
        <v>23</v>
      </c>
      <c r="B21" s="3">
        <v>1</v>
      </c>
      <c r="C21" s="3">
        <v>1</v>
      </c>
      <c r="D21" s="3">
        <v>0</v>
      </c>
      <c r="E21" s="5">
        <v>1</v>
      </c>
    </row>
    <row r="22" spans="1:5" s="1" customFormat="1" ht="300" customHeight="1" x14ac:dyDescent="0.35">
      <c r="A22" s="15" t="s">
        <v>24</v>
      </c>
      <c r="B22" s="3" t="s">
        <v>70</v>
      </c>
      <c r="C22" s="3" t="s">
        <v>71</v>
      </c>
      <c r="D22" s="3" t="s">
        <v>72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2"/>
  <sheetViews>
    <sheetView workbookViewId="0">
      <selection activeCell="B3" sqref="B1:B1048576"/>
    </sheetView>
  </sheetViews>
  <sheetFormatPr defaultRowHeight="14.5" x14ac:dyDescent="0.35"/>
  <cols>
    <col min="1" max="1" width="60.7265625" style="1" customWidth="1"/>
    <col min="2" max="2" width="10.6328125" style="1" customWidth="1"/>
    <col min="3" max="3" width="14.453125" style="1" customWidth="1"/>
    <col min="4" max="4" width="9.179687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1</v>
      </c>
      <c r="C3" s="3">
        <v>0</v>
      </c>
      <c r="D3" s="3">
        <v>0</v>
      </c>
      <c r="E3" s="5">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1</v>
      </c>
      <c r="C6" s="3">
        <v>0</v>
      </c>
      <c r="D6" s="3">
        <v>1</v>
      </c>
      <c r="E6" s="5">
        <v>1</v>
      </c>
    </row>
    <row r="7" spans="1:5" x14ac:dyDescent="0.35">
      <c r="A7" s="3" t="s">
        <v>9</v>
      </c>
      <c r="B7" s="3">
        <v>0</v>
      </c>
      <c r="C7" s="3">
        <v>0</v>
      </c>
      <c r="D7" s="3">
        <v>1</v>
      </c>
      <c r="E7" s="5">
        <v>0</v>
      </c>
    </row>
    <row r="8" spans="1:5" x14ac:dyDescent="0.35">
      <c r="A8" s="3" t="s">
        <v>10</v>
      </c>
      <c r="B8" s="3">
        <v>0</v>
      </c>
      <c r="C8" s="3">
        <v>1</v>
      </c>
      <c r="D8" s="3">
        <v>0</v>
      </c>
      <c r="E8" s="5">
        <v>0</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0</v>
      </c>
      <c r="D15" s="3">
        <v>1</v>
      </c>
      <c r="E15" s="5">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0</v>
      </c>
      <c r="D18" s="3">
        <v>1</v>
      </c>
      <c r="E18" s="5">
        <v>1</v>
      </c>
    </row>
    <row r="19" spans="1:5" x14ac:dyDescent="0.35">
      <c r="A19" s="3" t="s">
        <v>21</v>
      </c>
      <c r="B19" s="3">
        <v>0</v>
      </c>
      <c r="C19" s="3">
        <v>0</v>
      </c>
      <c r="D19" s="3">
        <v>1</v>
      </c>
      <c r="E19" s="5">
        <v>0</v>
      </c>
    </row>
    <row r="20" spans="1:5" x14ac:dyDescent="0.35">
      <c r="A20" s="3" t="s">
        <v>22</v>
      </c>
      <c r="B20" s="3">
        <v>0</v>
      </c>
      <c r="C20" s="3">
        <v>0</v>
      </c>
      <c r="D20" s="3">
        <v>0</v>
      </c>
      <c r="E20" s="3">
        <v>0</v>
      </c>
    </row>
    <row r="21" spans="1:5" x14ac:dyDescent="0.35">
      <c r="A21" s="3" t="s">
        <v>23</v>
      </c>
      <c r="B21" s="3">
        <v>1</v>
      </c>
      <c r="C21" s="3">
        <v>0</v>
      </c>
      <c r="D21" s="3">
        <v>0</v>
      </c>
      <c r="E21" s="5">
        <v>0</v>
      </c>
    </row>
    <row r="22" spans="1:5" s="1" customFormat="1" ht="300" customHeight="1" x14ac:dyDescent="0.35">
      <c r="A22" s="15" t="s">
        <v>24</v>
      </c>
      <c r="B22" s="3" t="s">
        <v>73</v>
      </c>
      <c r="C22" s="3" t="s">
        <v>74</v>
      </c>
      <c r="D22" s="3" t="s">
        <v>75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2"/>
  <sheetViews>
    <sheetView workbookViewId="0">
      <selection activeCell="B3" sqref="B1:B1048576"/>
    </sheetView>
  </sheetViews>
  <sheetFormatPr defaultRowHeight="14.5" x14ac:dyDescent="0.35"/>
  <cols>
    <col min="1" max="1" width="60.7265625" style="1" customWidth="1"/>
    <col min="2" max="2" width="10.36328125" style="1" customWidth="1"/>
    <col min="3" max="3" width="13.54296875" style="1" customWidth="1"/>
    <col min="4" max="4" width="12.5429687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1</v>
      </c>
      <c r="E3" s="5">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0</v>
      </c>
      <c r="C6" s="3">
        <v>0</v>
      </c>
      <c r="D6" s="3">
        <v>1</v>
      </c>
      <c r="E6" s="5">
        <v>0</v>
      </c>
    </row>
    <row r="7" spans="1:5" x14ac:dyDescent="0.35">
      <c r="A7" s="3" t="s">
        <v>9</v>
      </c>
      <c r="B7" s="3">
        <v>0</v>
      </c>
      <c r="C7" s="3">
        <v>1</v>
      </c>
      <c r="D7" s="3">
        <v>0</v>
      </c>
      <c r="E7" s="5">
        <v>0</v>
      </c>
    </row>
    <row r="8" spans="1:5" x14ac:dyDescent="0.35">
      <c r="A8" s="3" t="s">
        <v>10</v>
      </c>
      <c r="B8" s="3">
        <v>0</v>
      </c>
      <c r="C8" s="3">
        <v>0</v>
      </c>
      <c r="D8" s="3">
        <v>0</v>
      </c>
      <c r="E8" s="3">
        <v>0</v>
      </c>
    </row>
    <row r="9" spans="1:5" x14ac:dyDescent="0.35">
      <c r="A9" s="15" t="s">
        <v>11</v>
      </c>
      <c r="B9" s="3">
        <v>1</v>
      </c>
      <c r="C9" s="3">
        <v>1</v>
      </c>
      <c r="D9" s="3">
        <v>1</v>
      </c>
      <c r="E9" s="3">
        <v>1</v>
      </c>
    </row>
    <row r="10" spans="1:5" x14ac:dyDescent="0.35">
      <c r="A10" s="15" t="s">
        <v>12</v>
      </c>
      <c r="B10" s="3">
        <v>1</v>
      </c>
      <c r="C10" s="3">
        <v>1</v>
      </c>
      <c r="D10" s="3">
        <v>1</v>
      </c>
      <c r="E10" s="3">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1</v>
      </c>
      <c r="E17" s="3">
        <v>1</v>
      </c>
    </row>
    <row r="18" spans="1:5" x14ac:dyDescent="0.35">
      <c r="A18" s="15" t="s">
        <v>20</v>
      </c>
      <c r="B18" s="3">
        <v>1</v>
      </c>
      <c r="C18" s="3">
        <v>1</v>
      </c>
      <c r="D18" s="3">
        <v>0</v>
      </c>
      <c r="E18" s="5">
        <v>1</v>
      </c>
    </row>
    <row r="19" spans="1:5" x14ac:dyDescent="0.35">
      <c r="A19" s="3" t="s">
        <v>21</v>
      </c>
      <c r="B19" s="3">
        <v>0</v>
      </c>
      <c r="C19" s="3">
        <v>0</v>
      </c>
      <c r="D19" s="3">
        <v>0</v>
      </c>
      <c r="E19" s="3">
        <v>0</v>
      </c>
    </row>
    <row r="20" spans="1:5" x14ac:dyDescent="0.35">
      <c r="A20" s="3" t="s">
        <v>22</v>
      </c>
      <c r="B20" s="3">
        <v>0</v>
      </c>
      <c r="C20" s="3">
        <v>1</v>
      </c>
      <c r="D20" s="3">
        <v>0</v>
      </c>
      <c r="E20" s="5">
        <v>0</v>
      </c>
    </row>
    <row r="21" spans="1:5" x14ac:dyDescent="0.35">
      <c r="A21" s="3" t="s">
        <v>23</v>
      </c>
      <c r="B21" s="3">
        <v>1</v>
      </c>
      <c r="C21" s="3">
        <v>0</v>
      </c>
      <c r="D21" s="3">
        <v>0</v>
      </c>
      <c r="E21" s="5">
        <v>0</v>
      </c>
    </row>
    <row r="22" spans="1:5" s="1" customFormat="1" ht="300" customHeight="1" x14ac:dyDescent="0.35">
      <c r="A22" s="15" t="s">
        <v>24</v>
      </c>
      <c r="B22" s="3" t="s">
        <v>76</v>
      </c>
      <c r="C22" s="3" t="s">
        <v>77</v>
      </c>
      <c r="D22" s="3" t="s">
        <v>78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2"/>
  <sheetViews>
    <sheetView tabSelected="1" workbookViewId="0">
      <selection activeCell="G22" sqref="G22"/>
    </sheetView>
  </sheetViews>
  <sheetFormatPr defaultRowHeight="14.5" x14ac:dyDescent="0.35"/>
  <cols>
    <col min="1" max="1" width="60.7265625" style="1" customWidth="1"/>
    <col min="2" max="2" width="7.54296875" style="1" customWidth="1"/>
    <col min="3" max="3" width="13.08984375" style="1" customWidth="1"/>
    <col min="4" max="4" width="8.1796875" style="1" customWidth="1"/>
  </cols>
  <sheetData>
    <row r="1" spans="1:5" x14ac:dyDescent="0.35">
      <c r="A1" s="6" t="s">
        <v>0</v>
      </c>
      <c r="B1" s="2" t="s">
        <v>1</v>
      </c>
      <c r="C1" s="2" t="s">
        <v>2</v>
      </c>
      <c r="D1" s="2" t="s">
        <v>3</v>
      </c>
      <c r="E1" s="4" t="s">
        <v>82</v>
      </c>
    </row>
    <row r="2" spans="1:5" x14ac:dyDescent="0.35">
      <c r="A2" s="15" t="s">
        <v>4</v>
      </c>
      <c r="B2" s="3">
        <v>1</v>
      </c>
      <c r="C2" s="3">
        <v>1</v>
      </c>
      <c r="D2" s="3">
        <v>1</v>
      </c>
      <c r="E2" s="3">
        <v>1</v>
      </c>
    </row>
    <row r="3" spans="1:5" x14ac:dyDescent="0.35">
      <c r="A3" s="15" t="s">
        <v>5</v>
      </c>
      <c r="B3" s="3">
        <v>0</v>
      </c>
      <c r="C3" s="3">
        <v>0</v>
      </c>
      <c r="D3" s="3">
        <v>1</v>
      </c>
      <c r="E3" s="5">
        <v>0</v>
      </c>
    </row>
    <row r="4" spans="1:5" x14ac:dyDescent="0.35">
      <c r="A4" s="15" t="s">
        <v>6</v>
      </c>
      <c r="B4" s="3">
        <v>1</v>
      </c>
      <c r="C4" s="3">
        <v>1</v>
      </c>
      <c r="D4" s="3">
        <v>1</v>
      </c>
      <c r="E4" s="3">
        <v>1</v>
      </c>
    </row>
    <row r="5" spans="1:5" x14ac:dyDescent="0.35">
      <c r="A5" s="3" t="s">
        <v>7</v>
      </c>
      <c r="B5" s="3">
        <v>0</v>
      </c>
      <c r="C5" s="3">
        <v>0</v>
      </c>
      <c r="D5" s="3">
        <v>0</v>
      </c>
      <c r="E5" s="3">
        <v>0</v>
      </c>
    </row>
    <row r="6" spans="1:5" x14ac:dyDescent="0.35">
      <c r="A6" s="3" t="s">
        <v>8</v>
      </c>
      <c r="B6" s="3">
        <v>0</v>
      </c>
      <c r="C6" s="3">
        <v>0</v>
      </c>
      <c r="D6" s="3">
        <v>0</v>
      </c>
      <c r="E6" s="3">
        <v>0</v>
      </c>
    </row>
    <row r="7" spans="1:5" x14ac:dyDescent="0.35">
      <c r="A7" s="3" t="s">
        <v>9</v>
      </c>
      <c r="B7" s="3">
        <v>0</v>
      </c>
      <c r="C7" s="3">
        <v>0</v>
      </c>
      <c r="D7" s="3">
        <v>0</v>
      </c>
      <c r="E7" s="3">
        <v>0</v>
      </c>
    </row>
    <row r="8" spans="1:5" x14ac:dyDescent="0.35">
      <c r="A8" s="3" t="s">
        <v>10</v>
      </c>
      <c r="B8" s="3">
        <v>0</v>
      </c>
      <c r="C8" s="3">
        <v>0</v>
      </c>
      <c r="D8" s="3">
        <v>0</v>
      </c>
      <c r="E8" s="3">
        <v>0</v>
      </c>
    </row>
    <row r="9" spans="1:5" x14ac:dyDescent="0.35">
      <c r="A9" s="15" t="s">
        <v>11</v>
      </c>
      <c r="B9" s="3">
        <v>1</v>
      </c>
      <c r="C9" s="3">
        <v>0</v>
      </c>
      <c r="D9" s="3">
        <v>0</v>
      </c>
      <c r="E9" s="5">
        <v>0</v>
      </c>
    </row>
    <row r="10" spans="1:5" x14ac:dyDescent="0.35">
      <c r="A10" s="15" t="s">
        <v>12</v>
      </c>
      <c r="B10" s="3">
        <v>0</v>
      </c>
      <c r="C10" s="3">
        <v>1</v>
      </c>
      <c r="D10" s="3">
        <v>1</v>
      </c>
      <c r="E10" s="5">
        <v>1</v>
      </c>
    </row>
    <row r="11" spans="1:5" x14ac:dyDescent="0.35">
      <c r="A11" s="15" t="s">
        <v>13</v>
      </c>
      <c r="B11" s="3">
        <v>1</v>
      </c>
      <c r="C11" s="3">
        <v>1</v>
      </c>
      <c r="D11" s="3">
        <v>1</v>
      </c>
      <c r="E11" s="3">
        <v>1</v>
      </c>
    </row>
    <row r="12" spans="1:5" x14ac:dyDescent="0.35">
      <c r="A12" s="3" t="s">
        <v>14</v>
      </c>
      <c r="B12" s="3">
        <v>1</v>
      </c>
      <c r="C12" s="3">
        <v>1</v>
      </c>
      <c r="D12" s="3">
        <v>1</v>
      </c>
      <c r="E12" s="3">
        <v>1</v>
      </c>
    </row>
    <row r="13" spans="1:5" x14ac:dyDescent="0.35">
      <c r="A13" s="3" t="s">
        <v>15</v>
      </c>
      <c r="B13" s="3">
        <v>1</v>
      </c>
      <c r="C13" s="3">
        <v>1</v>
      </c>
      <c r="D13" s="3">
        <v>1</v>
      </c>
      <c r="E13" s="3">
        <v>1</v>
      </c>
    </row>
    <row r="14" spans="1:5" x14ac:dyDescent="0.35">
      <c r="A14" s="3" t="s">
        <v>16</v>
      </c>
      <c r="B14" s="3">
        <v>1</v>
      </c>
      <c r="C14" s="3">
        <v>1</v>
      </c>
      <c r="D14" s="3">
        <v>1</v>
      </c>
      <c r="E14" s="3">
        <v>1</v>
      </c>
    </row>
    <row r="15" spans="1:5" x14ac:dyDescent="0.35">
      <c r="A15" s="15" t="s">
        <v>17</v>
      </c>
      <c r="B15" s="3">
        <v>1</v>
      </c>
      <c r="C15" s="3">
        <v>1</v>
      </c>
      <c r="D15" s="3">
        <v>1</v>
      </c>
      <c r="E15" s="3">
        <v>1</v>
      </c>
    </row>
    <row r="16" spans="1:5" x14ac:dyDescent="0.35">
      <c r="A16" s="15" t="s">
        <v>18</v>
      </c>
      <c r="B16" s="3">
        <v>1</v>
      </c>
      <c r="C16" s="3">
        <v>1</v>
      </c>
      <c r="D16" s="3">
        <v>1</v>
      </c>
      <c r="E16" s="3">
        <v>1</v>
      </c>
    </row>
    <row r="17" spans="1:5" x14ac:dyDescent="0.35">
      <c r="A17" s="15" t="s">
        <v>19</v>
      </c>
      <c r="B17" s="3">
        <v>1</v>
      </c>
      <c r="C17" s="3">
        <v>1</v>
      </c>
      <c r="D17" s="3">
        <v>0</v>
      </c>
      <c r="E17" s="5">
        <v>1</v>
      </c>
    </row>
    <row r="18" spans="1:5" x14ac:dyDescent="0.35">
      <c r="A18" s="15" t="s">
        <v>20</v>
      </c>
      <c r="B18" s="3">
        <v>1</v>
      </c>
      <c r="C18" s="3">
        <v>0</v>
      </c>
      <c r="D18" s="3">
        <v>1</v>
      </c>
      <c r="E18" s="5">
        <v>1</v>
      </c>
    </row>
    <row r="19" spans="1:5" x14ac:dyDescent="0.35">
      <c r="A19" s="3" t="s">
        <v>21</v>
      </c>
      <c r="B19" s="3">
        <v>1</v>
      </c>
      <c r="C19" s="3">
        <v>1</v>
      </c>
      <c r="D19" s="3">
        <v>1</v>
      </c>
      <c r="E19" s="3">
        <v>1</v>
      </c>
    </row>
    <row r="20" spans="1:5" x14ac:dyDescent="0.35">
      <c r="A20" s="3" t="s">
        <v>22</v>
      </c>
      <c r="B20" s="3">
        <v>0</v>
      </c>
      <c r="C20" s="3">
        <v>0</v>
      </c>
      <c r="D20" s="3">
        <v>0</v>
      </c>
      <c r="E20" s="3">
        <v>0</v>
      </c>
    </row>
    <row r="21" spans="1:5" x14ac:dyDescent="0.35">
      <c r="A21" s="3" t="s">
        <v>23</v>
      </c>
      <c r="B21" s="3">
        <v>0</v>
      </c>
      <c r="C21" s="3">
        <v>0</v>
      </c>
      <c r="D21" s="3">
        <v>0</v>
      </c>
      <c r="E21" s="3">
        <v>0</v>
      </c>
    </row>
    <row r="22" spans="1:5" s="1" customFormat="1" ht="300" customHeight="1" x14ac:dyDescent="0.35">
      <c r="A22" s="15" t="s">
        <v>24</v>
      </c>
      <c r="B22" s="1" t="s">
        <v>79</v>
      </c>
      <c r="C22" s="1" t="s">
        <v>80</v>
      </c>
      <c r="D22" s="3"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art_000240_BRICS</vt:lpstr>
      <vt:lpstr>art_000349_BRICS</vt:lpstr>
      <vt:lpstr>art_000225_BRICS</vt:lpstr>
      <vt:lpstr>art_000003_BRICS</vt:lpstr>
      <vt:lpstr>art_000021</vt:lpstr>
      <vt:lpstr>art_000106</vt:lpstr>
      <vt:lpstr>art_000130</vt:lpstr>
      <vt:lpstr>art_000144</vt:lpstr>
      <vt:lpstr>art_000190</vt:lpstr>
      <vt:lpstr>art_000217</vt:lpstr>
      <vt:lpstr>art_000221</vt:lpstr>
      <vt:lpstr>art_000242</vt:lpstr>
      <vt:lpstr>art_000246</vt:lpstr>
      <vt:lpstr>art_000369</vt:lpstr>
      <vt:lpstr>art_000617</vt:lpstr>
      <vt:lpstr>art_000653</vt:lpstr>
      <vt:lpstr>art_000662</vt:lpstr>
      <vt:lpstr>art_000735</vt:lpstr>
      <vt:lpstr>art_000803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Santeri Leinonen</cp:lastModifiedBy>
  <dcterms:created xsi:type="dcterms:W3CDTF">2025-12-27T23:22:54Z</dcterms:created>
  <dcterms:modified xsi:type="dcterms:W3CDTF">2025-12-28T22:13:14Z</dcterms:modified>
</cp:coreProperties>
</file>