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elajar\Pemrograman Web 2\TA\"/>
    </mc:Choice>
  </mc:AlternateContent>
  <xr:revisionPtr revIDLastSave="0" documentId="13_ncr:1_{21816604-DF9F-4650-B5D5-567CE2CF40AD}" xr6:coauthVersionLast="45" xr6:coauthVersionMax="45" xr10:uidLastSave="{00000000-0000-0000-0000-000000000000}"/>
  <bookViews>
    <workbookView xWindow="10800" yWindow="3705" windowWidth="9780" windowHeight="5925" xr2:uid="{8A022248-BAFA-45D1-9651-5354956377CB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</calcChain>
</file>

<file path=xl/sharedStrings.xml><?xml version="1.0" encoding="utf-8"?>
<sst xmlns="http://schemas.openxmlformats.org/spreadsheetml/2006/main" count="130" uniqueCount="82">
  <si>
    <t>Gas Nuri Arizona</t>
  </si>
  <si>
    <t>Master Cable</t>
  </si>
  <si>
    <t>Certificate</t>
  </si>
  <si>
    <t>Vetting</t>
  </si>
  <si>
    <t>Docking</t>
  </si>
  <si>
    <t>Inventory</t>
  </si>
  <si>
    <t>FO Analysis</t>
  </si>
  <si>
    <t>LO Analysis</t>
  </si>
  <si>
    <t>ENC Rhayden</t>
  </si>
  <si>
    <t>Shipping</t>
  </si>
  <si>
    <t>Report</t>
  </si>
  <si>
    <t>Invoice</t>
  </si>
  <si>
    <t>Fuel Control</t>
  </si>
  <si>
    <t>ENC_KJ</t>
  </si>
  <si>
    <t>ENC Kalijapat</t>
  </si>
  <si>
    <t>Agency</t>
  </si>
  <si>
    <t>Vessel</t>
  </si>
  <si>
    <t>Crew Rotation</t>
  </si>
  <si>
    <t>Cable Voyage</t>
  </si>
  <si>
    <t>Statutory</t>
  </si>
  <si>
    <t>Mitra Anugerah</t>
  </si>
  <si>
    <t>Equipment</t>
  </si>
  <si>
    <t>Timesheet</t>
  </si>
  <si>
    <t>Marine</t>
  </si>
  <si>
    <t>Matrix</t>
  </si>
  <si>
    <t>Assurance</t>
  </si>
  <si>
    <t>GNA</t>
  </si>
  <si>
    <t>ENC_RDN</t>
  </si>
  <si>
    <t>MA</t>
  </si>
  <si>
    <t>GNA_MSTCBL</t>
  </si>
  <si>
    <t>GNA_CRTFCT</t>
  </si>
  <si>
    <t>GNA_VTTNG</t>
  </si>
  <si>
    <t>GNA_DCKNG</t>
  </si>
  <si>
    <t>GNA_INVNTR</t>
  </si>
  <si>
    <t>GNA_FOANLS</t>
  </si>
  <si>
    <t>GNA_LOANLS</t>
  </si>
  <si>
    <t>RDN_SHPP</t>
  </si>
  <si>
    <t>RDN_INVNTR</t>
  </si>
  <si>
    <t>RDN_DCKNG</t>
  </si>
  <si>
    <t>RDN_REPORT</t>
  </si>
  <si>
    <t>RDN_INVC</t>
  </si>
  <si>
    <t>RDN_FLCNTRL</t>
  </si>
  <si>
    <t>KJ_AGNC</t>
  </si>
  <si>
    <t>KJ_VSSL</t>
  </si>
  <si>
    <t>KJ_CRWRTT</t>
  </si>
  <si>
    <t>KJ_CBLVYG</t>
  </si>
  <si>
    <t>KJ_STTTR</t>
  </si>
  <si>
    <t>MA_EQPMNT</t>
  </si>
  <si>
    <t>MA_TMSHT</t>
  </si>
  <si>
    <t>MA_MRN</t>
  </si>
  <si>
    <t>MA_MTRX</t>
  </si>
  <si>
    <t>MA_ASSRN</t>
  </si>
  <si>
    <t>KODE MENU &amp; FOLDER</t>
  </si>
  <si>
    <t>MENU DMS</t>
  </si>
  <si>
    <t>GNA001</t>
  </si>
  <si>
    <t>GNA002</t>
  </si>
  <si>
    <t>GNA003</t>
  </si>
  <si>
    <t>GNA004</t>
  </si>
  <si>
    <t>GNA005</t>
  </si>
  <si>
    <t>GNA006</t>
  </si>
  <si>
    <t>GNA007</t>
  </si>
  <si>
    <t>GNA008</t>
  </si>
  <si>
    <t>RDN001</t>
  </si>
  <si>
    <t>KJ001</t>
  </si>
  <si>
    <t>MA001</t>
  </si>
  <si>
    <t>RDN002</t>
  </si>
  <si>
    <t>RDN003</t>
  </si>
  <si>
    <t>RDN004</t>
  </si>
  <si>
    <t>RDN005</t>
  </si>
  <si>
    <t>RDN006</t>
  </si>
  <si>
    <t>RDN007</t>
  </si>
  <si>
    <t>KJ002</t>
  </si>
  <si>
    <t>KJ003</t>
  </si>
  <si>
    <t>KJ004</t>
  </si>
  <si>
    <t>KJ005</t>
  </si>
  <si>
    <t>KJ006</t>
  </si>
  <si>
    <t>MA002</t>
  </si>
  <si>
    <t>MA003</t>
  </si>
  <si>
    <t>MA004</t>
  </si>
  <si>
    <t>MA005</t>
  </si>
  <si>
    <t>MA006</t>
  </si>
  <si>
    <t>insert into ms_folder (id_folder, folder, sub_folder, sub_subfolder, menu, sub_menu)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</si>
</sst>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E853-E5FC-413E-A1C8-801E583E58D8}">
  <dimension ref="A2:J29"/>
  <sheetViews>
    <sheetView tabSelected="1" topLeftCell="C1" zoomScale="90" zoomScaleNormal="90" workbookViewId="0">
      <selection activeCell="H5" sqref="H5"/>
    </sheetView>
  </sheetViews>
  <sheetFormatPr defaultRowHeight="15" x14ac:dyDescent="0.25"/>
  <cols>
    <col min="1" max="1" width="9.140625" style="1"/>
    <col min="2" max="2" width="16" style="1" bestFit="1" customWidth="1"/>
    <col min="3" max="6" width="9.140625" style="1"/>
    <col min="7" max="7" width="13.140625" style="1" bestFit="1" customWidth="1"/>
    <col min="8" max="8" width="13.42578125" style="1" bestFit="1" customWidth="1"/>
    <col min="9" max="16384" width="9.140625" style="1"/>
  </cols>
  <sheetData>
    <row r="2" spans="1:10" x14ac:dyDescent="0.25">
      <c r="A2" s="1" t="s">
        <v>53</v>
      </c>
      <c r="E2" s="1" t="s">
        <v>52</v>
      </c>
      <c r="J2" s="1" t="s">
        <v>81</v>
      </c>
    </row>
    <row r="3" spans="1:10" x14ac:dyDescent="0.25">
      <c r="B3" s="1" t="s">
        <v>0</v>
      </c>
      <c r="F3" s="1" t="s">
        <v>54</v>
      </c>
      <c r="G3" s="1" t="s">
        <v>26</v>
      </c>
      <c r="J3" s="1" t="str">
        <f>"('"&amp;F3&amp;"', '"&amp;G3&amp;"', '"&amp;H3&amp;"', '"&amp;I3&amp;"', '"&amp;B3&amp;"', '"&amp;C3&amp;"'),"</f>
        <v>('GNA001', 'GNA', '', '', 'Gas Nuri Arizona', ''),</v>
      </c>
    </row>
    <row r="4" spans="1:10" x14ac:dyDescent="0.25">
      <c r="B4" s="1" t="s">
        <v>0</v>
      </c>
      <c r="C4" s="1" t="s">
        <v>1</v>
      </c>
      <c r="F4" s="1" t="s">
        <v>55</v>
      </c>
      <c r="G4" s="1" t="s">
        <v>26</v>
      </c>
      <c r="H4" s="1" t="s">
        <v>29</v>
      </c>
      <c r="J4" s="1" t="str">
        <f t="shared" ref="J4:J29" si="0">"('"&amp;F4&amp;"', '"&amp;G4&amp;"', '"&amp;H4&amp;"', '"&amp;I4&amp;"', '"&amp;B4&amp;"', '"&amp;C4&amp;"'),"</f>
        <v>('GNA002', 'GNA', 'GNA_MSTCBL', '', 'Gas Nuri Arizona', 'Master Cable'),</v>
      </c>
    </row>
    <row r="5" spans="1:10" x14ac:dyDescent="0.25">
      <c r="B5" s="1" t="s">
        <v>0</v>
      </c>
      <c r="C5" s="1" t="s">
        <v>2</v>
      </c>
      <c r="F5" s="1" t="s">
        <v>56</v>
      </c>
      <c r="G5" s="1" t="s">
        <v>26</v>
      </c>
      <c r="H5" s="1" t="s">
        <v>30</v>
      </c>
      <c r="J5" s="1" t="str">
        <f t="shared" si="0"/>
        <v>('GNA003', 'GNA', 'GNA_CRTFCT', '', 'Gas Nuri Arizona', 'Certificate'),</v>
      </c>
    </row>
    <row r="6" spans="1:10" x14ac:dyDescent="0.25">
      <c r="B6" s="1" t="s">
        <v>0</v>
      </c>
      <c r="C6" s="1" t="s">
        <v>3</v>
      </c>
      <c r="F6" s="1" t="s">
        <v>57</v>
      </c>
      <c r="G6" s="1" t="s">
        <v>26</v>
      </c>
      <c r="H6" s="1" t="s">
        <v>31</v>
      </c>
      <c r="J6" s="1" t="str">
        <f t="shared" si="0"/>
        <v>('GNA004', 'GNA', 'GNA_VTTNG', '', 'Gas Nuri Arizona', 'Vetting'),</v>
      </c>
    </row>
    <row r="7" spans="1:10" x14ac:dyDescent="0.25">
      <c r="B7" s="1" t="s">
        <v>0</v>
      </c>
      <c r="C7" s="1" t="s">
        <v>4</v>
      </c>
      <c r="F7" s="1" t="s">
        <v>58</v>
      </c>
      <c r="G7" s="1" t="s">
        <v>26</v>
      </c>
      <c r="H7" s="1" t="s">
        <v>32</v>
      </c>
      <c r="J7" s="1" t="str">
        <f t="shared" si="0"/>
        <v>('GNA005', 'GNA', 'GNA_DCKNG', '', 'Gas Nuri Arizona', 'Docking'),</v>
      </c>
    </row>
    <row r="8" spans="1:10" x14ac:dyDescent="0.25">
      <c r="B8" s="1" t="s">
        <v>0</v>
      </c>
      <c r="C8" s="1" t="s">
        <v>5</v>
      </c>
      <c r="F8" s="1" t="s">
        <v>59</v>
      </c>
      <c r="G8" s="1" t="s">
        <v>26</v>
      </c>
      <c r="H8" s="1" t="s">
        <v>33</v>
      </c>
      <c r="J8" s="1" t="str">
        <f t="shared" si="0"/>
        <v>('GNA006', 'GNA', 'GNA_INVNTR', '', 'Gas Nuri Arizona', 'Inventory'),</v>
      </c>
    </row>
    <row r="9" spans="1:10" x14ac:dyDescent="0.25">
      <c r="B9" s="1" t="s">
        <v>0</v>
      </c>
      <c r="C9" s="1" t="s">
        <v>6</v>
      </c>
      <c r="F9" s="1" t="s">
        <v>60</v>
      </c>
      <c r="G9" s="1" t="s">
        <v>26</v>
      </c>
      <c r="H9" s="1" t="s">
        <v>34</v>
      </c>
      <c r="J9" s="1" t="str">
        <f t="shared" si="0"/>
        <v>('GNA007', 'GNA', 'GNA_FOANLS', '', 'Gas Nuri Arizona', 'FO Analysis'),</v>
      </c>
    </row>
    <row r="10" spans="1:10" x14ac:dyDescent="0.25">
      <c r="B10" s="1" t="s">
        <v>0</v>
      </c>
      <c r="C10" s="1" t="s">
        <v>7</v>
      </c>
      <c r="F10" s="1" t="s">
        <v>61</v>
      </c>
      <c r="G10" s="1" t="s">
        <v>26</v>
      </c>
      <c r="H10" s="1" t="s">
        <v>35</v>
      </c>
      <c r="J10" s="1" t="str">
        <f t="shared" si="0"/>
        <v>('GNA008', 'GNA', 'GNA_LOANLS', '', 'Gas Nuri Arizona', 'LO Analysis'),</v>
      </c>
    </row>
    <row r="11" spans="1:10" x14ac:dyDescent="0.25">
      <c r="B11" s="1" t="s">
        <v>8</v>
      </c>
      <c r="F11" s="1" t="s">
        <v>62</v>
      </c>
      <c r="G11" s="1" t="s">
        <v>27</v>
      </c>
      <c r="J11" s="1" t="str">
        <f t="shared" si="0"/>
        <v>('RDN001', 'ENC_RDN', '', '', 'ENC Rhayden', ''),</v>
      </c>
    </row>
    <row r="12" spans="1:10" x14ac:dyDescent="0.25">
      <c r="B12" s="1" t="s">
        <v>8</v>
      </c>
      <c r="C12" s="1" t="s">
        <v>9</v>
      </c>
      <c r="F12" s="1" t="s">
        <v>65</v>
      </c>
      <c r="G12" s="1" t="s">
        <v>27</v>
      </c>
      <c r="H12" s="1" t="s">
        <v>36</v>
      </c>
      <c r="J12" s="1" t="str">
        <f t="shared" si="0"/>
        <v>('RDN002', 'ENC_RDN', 'RDN_SHPP', '', 'ENC Rhayden', 'Shipping'),</v>
      </c>
    </row>
    <row r="13" spans="1:10" x14ac:dyDescent="0.25">
      <c r="B13" s="1" t="s">
        <v>8</v>
      </c>
      <c r="C13" s="1" t="s">
        <v>5</v>
      </c>
      <c r="F13" s="1" t="s">
        <v>66</v>
      </c>
      <c r="G13" s="1" t="s">
        <v>27</v>
      </c>
      <c r="H13" s="1" t="s">
        <v>37</v>
      </c>
      <c r="J13" s="1" t="str">
        <f t="shared" si="0"/>
        <v>('RDN003', 'ENC_RDN', 'RDN_INVNTR', '', 'ENC Rhayden', 'Inventory'),</v>
      </c>
    </row>
    <row r="14" spans="1:10" x14ac:dyDescent="0.25">
      <c r="B14" s="1" t="s">
        <v>8</v>
      </c>
      <c r="C14" s="1" t="s">
        <v>4</v>
      </c>
      <c r="F14" s="1" t="s">
        <v>67</v>
      </c>
      <c r="G14" s="1" t="s">
        <v>27</v>
      </c>
      <c r="H14" s="1" t="s">
        <v>38</v>
      </c>
      <c r="J14" s="1" t="str">
        <f t="shared" si="0"/>
        <v>('RDN004', 'ENC_RDN', 'RDN_DCKNG', '', 'ENC Rhayden', 'Docking'),</v>
      </c>
    </row>
    <row r="15" spans="1:10" x14ac:dyDescent="0.25">
      <c r="B15" s="1" t="s">
        <v>8</v>
      </c>
      <c r="C15" s="1" t="s">
        <v>10</v>
      </c>
      <c r="F15" s="1" t="s">
        <v>68</v>
      </c>
      <c r="G15" s="1" t="s">
        <v>27</v>
      </c>
      <c r="H15" s="1" t="s">
        <v>39</v>
      </c>
      <c r="J15" s="1" t="str">
        <f t="shared" si="0"/>
        <v>('RDN005', 'ENC_RDN', 'RDN_REPORT', '', 'ENC Rhayden', 'Report'),</v>
      </c>
    </row>
    <row r="16" spans="1:10" x14ac:dyDescent="0.25">
      <c r="B16" s="1" t="s">
        <v>8</v>
      </c>
      <c r="C16" s="1" t="s">
        <v>11</v>
      </c>
      <c r="F16" s="1" t="s">
        <v>69</v>
      </c>
      <c r="G16" s="1" t="s">
        <v>27</v>
      </c>
      <c r="H16" s="1" t="s">
        <v>40</v>
      </c>
      <c r="J16" s="1" t="str">
        <f t="shared" si="0"/>
        <v>('RDN006', 'ENC_RDN', 'RDN_INVC', '', 'ENC Rhayden', 'Invoice'),</v>
      </c>
    </row>
    <row r="17" spans="2:10" x14ac:dyDescent="0.25">
      <c r="B17" s="1" t="s">
        <v>8</v>
      </c>
      <c r="C17" s="1" t="s">
        <v>12</v>
      </c>
      <c r="F17" s="1" t="s">
        <v>70</v>
      </c>
      <c r="G17" s="1" t="s">
        <v>27</v>
      </c>
      <c r="H17" s="1" t="s">
        <v>41</v>
      </c>
      <c r="J17" s="1" t="str">
        <f t="shared" si="0"/>
        <v>('RDN007', 'ENC_RDN', 'RDN_FLCNTRL', '', 'ENC Rhayden', 'Fuel Control'),</v>
      </c>
    </row>
    <row r="18" spans="2:10" x14ac:dyDescent="0.25">
      <c r="B18" s="1" t="s">
        <v>14</v>
      </c>
      <c r="F18" s="1" t="s">
        <v>63</v>
      </c>
      <c r="G18" s="1" t="s">
        <v>13</v>
      </c>
      <c r="J18" s="1" t="str">
        <f t="shared" si="0"/>
        <v>('KJ001', 'ENC_KJ', '', '', 'ENC Kalijapat', ''),</v>
      </c>
    </row>
    <row r="19" spans="2:10" x14ac:dyDescent="0.25">
      <c r="B19" s="1" t="s">
        <v>14</v>
      </c>
      <c r="C19" s="1" t="s">
        <v>15</v>
      </c>
      <c r="F19" s="1" t="s">
        <v>71</v>
      </c>
      <c r="G19" s="1" t="s">
        <v>13</v>
      </c>
      <c r="H19" s="1" t="s">
        <v>42</v>
      </c>
      <c r="J19" s="1" t="str">
        <f t="shared" si="0"/>
        <v>('KJ002', 'ENC_KJ', 'KJ_AGNC', '', 'ENC Kalijapat', 'Agency'),</v>
      </c>
    </row>
    <row r="20" spans="2:10" x14ac:dyDescent="0.25">
      <c r="B20" s="1" t="s">
        <v>14</v>
      </c>
      <c r="C20" s="1" t="s">
        <v>16</v>
      </c>
      <c r="F20" s="1" t="s">
        <v>72</v>
      </c>
      <c r="G20" s="1" t="s">
        <v>13</v>
      </c>
      <c r="H20" s="1" t="s">
        <v>43</v>
      </c>
      <c r="J20" s="1" t="str">
        <f t="shared" si="0"/>
        <v>('KJ003', 'ENC_KJ', 'KJ_VSSL', '', 'ENC Kalijapat', 'Vessel'),</v>
      </c>
    </row>
    <row r="21" spans="2:10" x14ac:dyDescent="0.25">
      <c r="B21" s="1" t="s">
        <v>14</v>
      </c>
      <c r="C21" s="1" t="s">
        <v>17</v>
      </c>
      <c r="F21" s="1" t="s">
        <v>73</v>
      </c>
      <c r="G21" s="1" t="s">
        <v>13</v>
      </c>
      <c r="H21" s="1" t="s">
        <v>44</v>
      </c>
      <c r="J21" s="1" t="str">
        <f t="shared" si="0"/>
        <v>('KJ004', 'ENC_KJ', 'KJ_CRWRTT', '', 'ENC Kalijapat', 'Crew Rotation'),</v>
      </c>
    </row>
    <row r="22" spans="2:10" x14ac:dyDescent="0.25">
      <c r="B22" s="1" t="s">
        <v>14</v>
      </c>
      <c r="C22" s="1" t="s">
        <v>18</v>
      </c>
      <c r="F22" s="1" t="s">
        <v>74</v>
      </c>
      <c r="G22" s="1" t="s">
        <v>13</v>
      </c>
      <c r="H22" s="1" t="s">
        <v>45</v>
      </c>
      <c r="J22" s="1" t="str">
        <f t="shared" si="0"/>
        <v>('KJ005', 'ENC_KJ', 'KJ_CBLVYG', '', 'ENC Kalijapat', 'Cable Voyage'),</v>
      </c>
    </row>
    <row r="23" spans="2:10" x14ac:dyDescent="0.25">
      <c r="B23" s="1" t="s">
        <v>14</v>
      </c>
      <c r="C23" s="1" t="s">
        <v>19</v>
      </c>
      <c r="F23" s="1" t="s">
        <v>75</v>
      </c>
      <c r="G23" s="1" t="s">
        <v>13</v>
      </c>
      <c r="H23" s="1" t="s">
        <v>46</v>
      </c>
      <c r="J23" s="1" t="str">
        <f t="shared" si="0"/>
        <v>('KJ006', 'ENC_KJ', 'KJ_STTTR', '', 'ENC Kalijapat', 'Statutory'),</v>
      </c>
    </row>
    <row r="24" spans="2:10" x14ac:dyDescent="0.25">
      <c r="B24" s="1" t="s">
        <v>20</v>
      </c>
      <c r="F24" s="1" t="s">
        <v>64</v>
      </c>
      <c r="G24" s="1" t="s">
        <v>28</v>
      </c>
      <c r="J24" s="1" t="str">
        <f t="shared" si="0"/>
        <v>('MA001', 'MA', '', '', 'Mitra Anugerah', ''),</v>
      </c>
    </row>
    <row r="25" spans="2:10" x14ac:dyDescent="0.25">
      <c r="B25" s="1" t="s">
        <v>20</v>
      </c>
      <c r="C25" s="1" t="s">
        <v>21</v>
      </c>
      <c r="F25" s="1" t="s">
        <v>76</v>
      </c>
      <c r="G25" s="1" t="s">
        <v>28</v>
      </c>
      <c r="H25" s="1" t="s">
        <v>47</v>
      </c>
      <c r="J25" s="1" t="str">
        <f t="shared" si="0"/>
        <v>('MA002', 'MA', 'MA_EQPMNT', '', 'Mitra Anugerah', 'Equipment'),</v>
      </c>
    </row>
    <row r="26" spans="2:10" x14ac:dyDescent="0.25">
      <c r="B26" s="1" t="s">
        <v>20</v>
      </c>
      <c r="C26" s="1" t="s">
        <v>22</v>
      </c>
      <c r="F26" s="1" t="s">
        <v>77</v>
      </c>
      <c r="G26" s="1" t="s">
        <v>28</v>
      </c>
      <c r="H26" s="1" t="s">
        <v>48</v>
      </c>
      <c r="J26" s="1" t="str">
        <f t="shared" si="0"/>
        <v>('MA003', 'MA', 'MA_TMSHT', '', 'Mitra Anugerah', 'Timesheet'),</v>
      </c>
    </row>
    <row r="27" spans="2:10" x14ac:dyDescent="0.25">
      <c r="B27" s="1" t="s">
        <v>20</v>
      </c>
      <c r="C27" s="1" t="s">
        <v>23</v>
      </c>
      <c r="F27" s="1" t="s">
        <v>78</v>
      </c>
      <c r="G27" s="1" t="s">
        <v>28</v>
      </c>
      <c r="H27" s="1" t="s">
        <v>49</v>
      </c>
      <c r="J27" s="1" t="str">
        <f t="shared" si="0"/>
        <v>('MA004', 'MA', 'MA_MRN', '', 'Mitra Anugerah', 'Marine'),</v>
      </c>
    </row>
    <row r="28" spans="2:10" x14ac:dyDescent="0.25">
      <c r="B28" s="1" t="s">
        <v>20</v>
      </c>
      <c r="C28" s="1" t="s">
        <v>24</v>
      </c>
      <c r="F28" s="1" t="s">
        <v>79</v>
      </c>
      <c r="G28" s="1" t="s">
        <v>28</v>
      </c>
      <c r="H28" s="1" t="s">
        <v>50</v>
      </c>
      <c r="J28" s="1" t="str">
        <f t="shared" si="0"/>
        <v>('MA005', 'MA', 'MA_MTRX', '', 'Mitra Anugerah', 'Matrix'),</v>
      </c>
    </row>
    <row r="29" spans="2:10" x14ac:dyDescent="0.25">
      <c r="B29" s="1" t="s">
        <v>20</v>
      </c>
      <c r="C29" s="1" t="s">
        <v>25</v>
      </c>
      <c r="F29" s="1" t="s">
        <v>80</v>
      </c>
      <c r="G29" s="1" t="s">
        <v>28</v>
      </c>
      <c r="H29" s="1" t="s">
        <v>51</v>
      </c>
      <c r="J29" s="1" t="str">
        <f t="shared" si="0"/>
        <v>('MA006', 'MA', 'MA_ASSRN', '', 'Mitra Anugerah', 'Assurance'),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AhmadJuantoro-PC</dc:creator>
  <cp:lastModifiedBy>AhmadJuantoro-PC</cp:lastModifiedBy>
  <dcterms:created xsi:type="dcterms:W3CDTF">2020-12-22T10:39:47Z</dcterms:created>
  <dcterms:modified xsi:type="dcterms:W3CDTF">2020-12-22T14:38:22Z</dcterms:modified>
</cp:coreProperties>
</file>